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<x:sst xmlns:r="http://schemas.openxmlformats.org/officeDocument/2006/relationships" xmlns:c="http://schemas.openxmlformats.org/drawingml/2006/chart" xmlns:x="http://schemas.openxmlformats.org/spreadsheetml/2006/main" count="766" uniqueCount="420">
  <x:si>
    <x:t xml:space="preserve">투게더 : 우리 함께(청소년뮤지컬 뺀지와철조망 
 그 커튼 뒤의 함성) / 박문구 </x:t>
  </x:si>
  <x:si>
    <x:t>82년생 김지영 / 조남주</x:t>
  </x:si>
  <x:si>
    <x:t>루미평전 / 안네마리 쉼멜</x:t>
  </x:si>
  <x:si>
    <x:t>별을지키는 아이들 / 김태호</x:t>
  </x:si>
  <x:si>
    <x:t>바깥은 여름 / 김애란</x:t>
  </x:si>
  <x:si>
    <x:t>나빌레라 .1 / HUN</x:t>
  </x:si>
  <x:si>
    <x:t xml:space="preserve">여자의 발견 / 조화란 </x:t>
  </x:si>
  <x:si>
    <x:t>하루종일 우주생각/ 지웅배</x:t>
  </x:si>
  <x:si>
    <x:t>복제인간 윤봉구 / 임은하</x:t>
  </x:si>
  <x:si>
    <x:t>심장이 쿵! / 슬아침책만세</x:t>
  </x:si>
  <x:si>
    <x:t>내이름은 도도 / 선푸위</x:t>
  </x:si>
  <x:si>
    <x:t>남산골 두 기자 / 정명섭</x:t>
  </x:si>
  <x:si>
    <x:t>피프티 피플 / 정세량</x:t>
  </x:si>
  <x:si>
    <x:t>살인자의 기억법 / 김영하</x:t>
  </x:si>
  <x:si>
    <x:t>헌법 사용 설명서 / 조유진</x:t>
  </x:si>
  <x:si>
    <x:t>나의 첫 소년 / 손택수</x:t>
  </x:si>
  <x:si>
    <x:t>루비와 황금저울.2/ 렘넌트</x:t>
  </x:si>
  <x:si>
    <x:t>삭망월 / 강나영,원하영</x:t>
  </x:si>
  <x:si>
    <x:t>빅퀘스천 화성 / 로드파일</x:t>
  </x:si>
  <x:si>
    <x:t>우주 레시피 / 손영종</x:t>
  </x:si>
  <x:si>
    <x:t>물결의 비밀 / 바오닌 외</x:t>
  </x:si>
  <x:si>
    <x:t>서핑 일러스트 / 존로비슨</x:t>
  </x:si>
  <x:si>
    <x:t xml:space="preserve">소녀들 / 김은하 외 9 </x:t>
  </x:si>
  <x:si>
    <x:t>이상한 동거 / 김선희</x:t>
  </x:si>
  <x:si>
    <x:t>너는 문제없어 ! / 오선화</x:t>
  </x:si>
  <x:si>
    <x:t>방주 소사이어티 / 양지윤</x:t>
  </x:si>
  <x:si>
    <x:t>첫사랑 위원회 / DcDc , 강지영, 김성희, 김이환, 박애진, 전건우, 정명섭, 주원규  지음</x:t>
  </x:si>
  <x:si>
    <x:t>유망학과 핫(HOT)100 (2017-2018) / 동아일보 콘텐츠
기획본부, 한국교육정책교사연대</x:t>
  </x:si>
  <x:si>
    <x:t>이상</x:t>
  </x:si>
  <x:si>
    <x:t>비룡소</x:t>
  </x:si>
  <x:si>
    <x:t>미래인</x:t>
  </x:si>
  <x:si>
    <x:t>*수량</x:t>
  </x:si>
  <x:si>
    <x:t>한언</x:t>
  </x:si>
  <x:si>
    <x:t>예담</x:t>
  </x:si>
  <x:si>
    <x:t>들녘</x:t>
  </x:si>
  <x:si>
    <x:t>길벗</x:t>
  </x:si>
  <x:si>
    <x:t>달</x:t>
  </x:si>
  <x:si>
    <x:t>이지북</x:t>
  </x:si>
  <x:si>
    <x:t>필름</x:t>
  </x:si>
  <x:si>
    <x:t>김영사</x:t>
  </x:si>
  <x:si>
    <x:t>오르트</x:t>
  </x:si>
  <x:si>
    <x:t>아르테</x:t>
  </x:si>
  <x:si>
    <x:t>이학사</x:t>
  </x:si>
  <x:si>
    <x:t>이마</x:t>
  </x:si>
  <x:si>
    <x:t>기파랑</x:t>
  </x:si>
  <x:si>
    <x:t>뭉치</x:t>
  </x:si>
  <x:si>
    <x:t>*단위</x:t>
  </x:si>
  <x:si>
    <x:t>권</x:t>
  </x:si>
  <x:si>
    <x:t>해나무</x:t>
  </x:si>
  <x:si>
    <x:t>번호</x:t>
  </x:si>
  <x:si>
    <x:t>작은숲</x:t>
  </x:si>
  <x:si>
    <x:t>청어</x:t>
  </x:si>
  <x:si>
    <x:t>일출봉</x:t>
  </x:si>
  <x:si>
    <x:t>늘봄</x:t>
  </x:si>
  <x:si>
    <x:t>서유재</x:t>
  </x:si>
  <x:si>
    <x:t>출판사</x:t>
  </x:si>
  <x:si>
    <x:t>시공사</x:t>
  </x:si>
  <x:si>
    <x:t>풀빛</x:t>
  </x:si>
  <x:si>
    <x:t>토크쇼</x:t>
  </x:si>
  <x:si>
    <x:t>더숲</x:t>
  </x:si>
  <x:si>
    <x:t>온누리</x:t>
  </x:si>
  <x:si>
    <x:t>가문비</x:t>
  </x:si>
  <x:si>
    <x:t>북오션</x:t>
  </x:si>
  <x:si>
    <x:t>양철북</x:t>
  </x:si>
  <x:si>
    <x:t>글송이</x:t>
  </x:si>
  <x:si>
    <x:t>다림</x:t>
  </x:si>
  <x:si>
    <x:t>라임</x:t>
  </x:si>
  <x:si>
    <x:t>꿈결</x:t>
  </x:si>
  <x:si>
    <x:t>일조각</x:t>
  </x:si>
  <x:si>
    <x:t>민음사</x:t>
  </x:si>
  <x:si>
    <x:t>틔움</x:t>
  </x:si>
  <x:si>
    <x:t>광문각</x:t>
  </x:si>
  <x:si>
    <x:t>테라</x:t>
  </x:si>
  <x:si>
    <x:t>봄볕</x:t>
  </x:si>
  <x:si>
    <x:t>창비</x:t>
  </x:si>
  <x:si>
    <x:t>책세상</x:t>
  </x:si>
  <x:si>
    <x:t>이데아</x:t>
  </x:si>
  <x:si>
    <x:t>예림당</x:t>
  </x:si>
  <x:si>
    <x:t>다른</x:t>
  </x:si>
  <x:si>
    <x:t>대가</x:t>
  </x:si>
  <x:si>
    <x:t>프리렉</x:t>
  </x:si>
  <x:si>
    <x:t>샨티</x:t>
  </x:si>
  <x:si>
    <x:t>탐</x:t>
  </x:si>
  <x:si>
    <x:t>사계절</x:t>
  </x:si>
  <x:si>
    <x:t>인터뷰</x:t>
  </x:si>
  <x:si>
    <x:t xml:space="preserve">창비 </x:t>
  </x:si>
  <x:si>
    <x:t>뜨인돌</x:t>
  </x:si>
  <x:si>
    <x:t>글누림</x:t>
  </x:si>
  <x:si>
    <x:t>나남</x:t>
  </x:si>
  <x:si>
    <x:t>미술과 여행을 좋아한다면 뮤지엄스토리텔러
(잡프러포즈 시리즈2) / 이은화</x:t>
  </x:si>
  <x:si>
    <x:t>소설의 첫 만남세트 : 독서력 전3권세트/ 공선옥,성석제
, 김중미 지음</x:t>
  </x:si>
  <x:si>
    <x:t>빅히스토리.3:물질을 이루는 원소는 어디서 왔을까? 
/ 김의성, 김이슬</x:t>
  </x:si>
  <x:si>
    <x:t>프랑스 아이들은 천문학을 이렇게 배운다 : 행성,혜성,별
/미레유아르트만</x:t>
  </x:si>
  <x:si>
    <x:t>소설의 첫 만남 세트 : 마중물 전3권세트 / 박상기, 
배미주, 배명훈</x:t>
  </x:si>
  <x:si>
    <x:t>안네 프랑크의 일기 / 오자낭</x:t>
  </x:si>
  <x:si>
    <x:t>나비효과 / 정영현,한의현,박서영</x:t>
  </x:si>
  <x:si>
    <x:t>우주와의 인터뷰/ 리처드 T.해먼드</x:t>
  </x:si>
  <x:si>
    <x:t xml:space="preserve">우리 근현대사 여행 / 황인희 </x:t>
  </x:si>
  <x:si>
    <x:t>연애 세포 핵분열 중 / 김은재</x:t>
  </x:si>
  <x:si>
    <x:t>말레이시아 브루나이 여행 / 문태선</x:t>
  </x:si>
  <x:si>
    <x:t>놓지 마 과학!4/ 신태훈, 나승훈</x:t>
  </x:si>
  <x:si>
    <x:t xml:space="preserve">내 마음도 모르면서 / 설레다 </x:t>
  </x:si>
  <x:si>
    <x:t>까칠한 재석이가 폭발했다 / 고정욱</x:t>
  </x:si>
  <x:si>
    <x:t>설민석의 한국사 3 / 설민석</x:t>
  </x:si>
  <x:si>
    <x:t xml:space="preserve"> why? 응급처치 / 파피루스</x:t>
  </x:si>
  <x:si>
    <x:t xml:space="preserve">처음읽는우주의 역사 / 이지유 </x:t>
  </x:si>
  <x:si>
    <x:t>별자리 심리학 / 맨리 P.홀</x:t>
  </x:si>
  <x:si>
    <x:t>무한 묘수 세트 전2권 / 강철수</x:t>
  </x:si>
  <x:si>
    <x:t>더는 걸어갈 땅이 없었다 / 김동하</x:t>
  </x:si>
  <x:si>
    <x:t xml:space="preserve">경국대전을 펼쳐라!/ 손주현  </x:t>
  </x:si>
  <x:si>
    <x:t>위대한 희망 / 왕가리 마타이</x:t>
  </x:si>
  <x:si>
    <x:t>Who? 왕가리마타이 / 파피루스</x:t>
  </x:si>
  <x:si>
    <x:t>켈빈이 들려주는 온도이야기 /김충섭</x:t>
  </x:si>
  <x:si>
    <x:t>천국은 아니지만 살 만한 / 송은정</x:t>
  </x:si>
  <x:si>
    <x:t>이지 러시아(2017)/ 서병용</x:t>
  </x:si>
  <x:si>
    <x:t>물의 기억/ 엠미 이타란타 지음</x:t>
  </x:si>
  <x:si>
    <x:t>멀리서 반짝이는 동안에 / 안시내</x:t>
  </x:si>
  <x:si>
    <x:t>오늘은 이바람만 느껴줘 / 청춘유리</x:t>
  </x:si>
  <x:si>
    <x:t>사립학교 아이들 / 커티스 시튼펠드</x:t>
  </x:si>
  <x:si>
    <x:t>왕따 연주 은따 유리 / 유하은</x:t>
  </x:si>
  <x:si>
    <x:t xml:space="preserve">기억술사.2 / 오리가미 교야 </x:t>
  </x:si>
  <x:si>
    <x:t>놓지 마 과학!3 / 신태훈,나승훈</x:t>
  </x:si>
  <x:si>
    <x:t>나비날다 / 다독다독 책읽는 엄지인</x:t>
  </x:si>
  <x:si>
    <x:t>스물셋,죽기로 결심하다/ 조은수</x:t>
  </x:si>
  <x:si>
    <x:t>지구 반대편에서 / 신시아 카도하타</x:t>
  </x:si>
  <x:si>
    <x:t xml:space="preserve">맛있는 과학 실험 / 비키 콥 </x:t>
  </x:si>
  <x:si>
    <x:t xml:space="preserve">소년아, 나를 꺼내줘 / 김진나 </x:t>
  </x:si>
  <x:si>
    <x:t>생각에 걸려 넘어지다 / 김용하</x:t>
  </x:si>
  <x:si>
    <x:t>중딩 만세~세트 전2권/ 황영미</x:t>
  </x:si>
  <x:si>
    <x:t>나만의 여행책 만들기 / 홍유진</x:t>
  </x:si>
  <x:si>
    <x:t>놓지마 정신줄 완전판6/ 신태훈</x:t>
  </x:si>
  <x:si>
    <x:t>세계민족 시집 / 티보르 세켈리</x:t>
  </x:si>
  <x:si>
    <x:t>마음을 파는 백화점 / 박옥수</x:t>
  </x:si>
  <x:si>
    <x:t>루비와 황금저울.1 / 렘넌트</x:t>
  </x:si>
  <x:si>
    <x:t>조국의 심장으르 지켜라/ 박운음</x:t>
  </x:si>
  <x:si>
    <x:t>성적표 밖에서 공부하라 / 조승우</x:t>
  </x:si>
  <x:si>
    <x:t>5일간의 화성여행 / 고토 가즈히사</x:t>
  </x:si>
  <x:si>
    <x:t>why? 한국사 고려시대 / 이근</x:t>
  </x:si>
  <x:si>
    <x:t>조국으로 가는 길 / 서울역사박물관</x:t>
  </x:si>
  <x:si>
    <x:t>나는 형사가 되고 싶어요 / 김홍철</x:t>
  </x:si>
  <x:si>
    <x:t>설민석의 한국사 대모험2/ 설민석</x:t>
  </x:si>
  <x:si>
    <x:t>비행기에서 10시간 / 박돈규</x:t>
  </x:si>
  <x:si>
    <x:t>설민석의 한국사 대모험1/ 설민석</x:t>
  </x:si>
  <x:si>
    <x:t>사랑 안에서 길을 잃어라 / 루미</x:t>
  </x:si>
  <x:si>
    <x:t>위기탈출 조선119 / 손주현</x:t>
  </x:si>
  <x:si>
    <x:t>생활 속 24절기 / 김고운매</x:t>
  </x:si>
  <x:si>
    <x:t>나만의 스토리텔링 / YG-르네상스</x:t>
  </x:si>
  <x:si>
    <x:t>가르쳐 주세요! 열에대해서/ 정완상</x:t>
  </x:si>
  <x:si>
    <x:t>기억술사.1 / 오리가미 교야</x:t>
  </x:si>
  <x:si>
    <x:t>기억술사.3 / 오리가미 교야</x:t>
  </x:si>
  <x:si>
    <x:t>수상한 사람들 / 히가시노 게이고</x:t>
  </x:si>
  <x:si>
    <x:t>4Go뭉치 / J1 (제이원)</x:t>
  </x:si>
  <x:si>
    <x:t>슈퍼파워 암기법 / 체스터 산토스</x:t>
  </x:si>
  <x:si>
    <x:t>ENJOY 러시아 : 모스크바.상트페테르부르크.이르쿠츠크.
블라디보스토크 (2018최신정보)/ 이승은</x:t>
  </x:si>
  <x:si>
    <x:t>우물 밖 여고생 / 슬구</x:t>
  </x:si>
  <x:si>
    <x:t>좋아한다 / 김혜민,박명필</x:t>
  </x:si>
  <x:si>
    <x:t xml:space="preserve">굿바이 내비 / 문부일 </x:t>
  </x:si>
  <x:si>
    <x:t>설민석의 한국사4/ 설민석</x:t>
  </x:si>
  <x:si>
    <x:t>아주 약간의 변화 / 김래현</x:t>
  </x:si>
  <x:si>
    <x:t>미인의 법칙 / 나윤아</x:t>
  </x:si>
  <x:si>
    <x:t>걸 라이징 / 타냐 리 스톤</x:t>
  </x:si>
  <x:si>
    <x:t>하루 한입 세계사 / 윤덕노</x:t>
  </x:si>
  <x:si>
    <x:t>지킬의 거울 / 윌리엄 허시</x:t>
  </x:si>
  <x:si>
    <x:t>도서출판 아시아</x:t>
  </x:si>
  <x:si>
    <x:t>Job Interview 교정공무원 /  Interview 편집부 지음</x:t>
  </x:si>
  <x:si>
    <x:t>라이프스타일을 설계하는 백화점바이어 (잡프러포즈 시리즈8) / 임태혁</x:t>
  </x:si>
  <x:si>
    <x:t>무작정 따라하기 싱가포르(2017-2018)/ 전상현,박상미,
양인화</x:t>
  </x:si>
  <x:si>
    <x:t>지구를 소개합니다:땅속에서 우주까지,45억살 
지구인터뷰 / 신규진</x:t>
  </x:si>
  <x:si>
    <x:t>내가 SNS에 올린 글도 역사가 된다고?(질문하는 사회2)
/ 김대갑</x:t>
  </x:si>
  <x:si>
    <x:t>소설의 첫 만남 세트 : 표현력 전3권세트
/ 김민령,정소연,최양선</x:t>
  </x:si>
  <x:si>
    <x:t>진짜 공싱들만 아는 파일럿, 정비사, 승무원, 마스터플랜
/ 최재승</x:t>
  </x:si>
  <x:si>
    <x:t>빅히스토리.4:태양계를 구성하는 것은 무엇일까?
/ 김효진,노효진</x:t>
  </x:si>
  <x:si>
    <x:t>빅히스토리.8 :다양한동식물은 어떻게 나타났을까?
/강방식,강현식</x:t>
  </x:si>
  <x:si>
    <x:t>청소년을 위한 코스모스 / 에마뉘엘 보두엥, 
카트린 에벙 보두엥</x:t>
  </x:si>
  <x:si>
    <x:t>태양계의 모든것  Newton Highlight / 일본 뉴턴프레스</x:t>
  </x:si>
  <x:si>
    <x:t>과학공화국 화학법정.8 물질변화 /정완상</x:t>
  </x:si>
  <x:si>
    <x:t>프렌즈 다낭(2017-2018) / 안진헌</x:t>
  </x:si>
  <x:si>
    <x:t>2017학년도 구입 도서 목록 (3차분)</x:t>
  </x:si>
  <x:si>
    <x:t>여행이 나에게 가르쳐준 것들 / 추스잉</x:t>
  </x:si>
  <x:si>
    <x:t>ENJOY 발리(2017) / 한동엽</x:t>
  </x:si>
  <x:si>
    <x:t>열네살 농부 되어보기 / 이완주 외2명</x:t>
  </x:si>
  <x:si>
    <x:t>프렌즈 파리(2017-2018) / 오윤경</x:t>
  </x:si>
  <x:si>
    <x:t>드렉슬러가 들려주는 나노기술이야기/ 곽영직</x:t>
  </x:si>
  <x:si>
    <x:t>아인슈타인과 광속 미스터리 / 박성관</x:t>
  </x:si>
  <x:si>
    <x:t xml:space="preserve">꿈꾸는 십대가 세상을 바꾼다 / 김지혜 </x:t>
  </x:si>
  <x:si>
    <x:t>가르쳐주세요! 환경오염에 대해서 / 안미경</x:t>
  </x:si>
  <x:si>
    <x:t>그 시절 경성에서는 무슨 일이?/ 최형미</x:t>
  </x:si>
  <x:si>
    <x:t xml:space="preserve">꿈을 이루느느 6일간의 수업 / 조우석 </x:t>
  </x:si>
  <x:si>
    <x:t>과학공화국 화학법정.7 물질의구성/ 정완상</x:t>
  </x:si>
  <x:si>
    <x:t>보일이 들려주는 기체이야기 / 정완상</x:t>
  </x:si>
  <x:si>
    <x:t xml:space="preserve">내 생일은 언제와요?/ 줄리 폴리아노 </x:t>
  </x:si>
  <x:si>
    <x:t>중고생이 보고서 잘 쓰는 법 / 유충열</x:t>
  </x:si>
  <x:si>
    <x:t>2041 달리기 살인사건 / 스튜어트 깁스</x:t>
  </x:si>
  <x:si>
    <x:t>어쩌면 조금 외로웠는지도 몰라 / 김용은</x:t>
  </x:si>
  <x:si>
    <x:t>잠 안오는 밤에 읽는 우주 토픽 / 이광식</x:t>
  </x:si>
  <x:si>
    <x:t>국어시간에 여행글 읽기2/ 전국국어교사모임</x:t>
  </x:si>
  <x:si>
    <x:t>국어시간에 여행글 읽기1/ 전국국어교사모임</x:t>
  </x:si>
  <x:si>
    <x:t>남녀차별은 왜 생겨났나?/ 프랑수아즈 에리티에</x:t>
  </x:si>
  <x:si>
    <x:t>조선 건국의 진짜 주인공을 찾아라/ 이광희,손주현</x:t>
  </x:si>
  <x:si>
    <x:t>1등에게 박수 치는 게 왜 놀랄 일일까?/ 오찬호</x:t>
  </x:si>
  <x:si>
    <x:t>내 생애 처음 공부하는 두근두근 천문학 / 이광식</x:t>
  </x:si>
  <x:si>
    <x:t>과학공화국 지국법정.8 :별과우주 / 정완상</x:t>
  </x:si>
  <x:si>
    <x:t>사랑과 우정에 대하여 / 류대성,왕지윤,서영빈</x:t>
  </x:si>
  <x:si>
    <x:t>이별과 만남에 대하여 / 류대성,왕지윤,서영빈</x:t>
  </x:si>
  <x:si>
    <x:t>모든 사람을 위한 빅뱅 우주론 강의 / 이석영</x:t>
  </x:si>
  <x:si>
    <x:t>배움과 미래에 대하여 / 류대성,왕지윤,서영빈</x:t>
  </x:si>
  <x:si>
    <x:t>누구보다 아스널 전문가가 되고 싶다/ 이성모</x:t>
  </x:si>
  <x:si>
    <x:t>why?+ 곤충 파충 / 아사히 신문 출판사</x:t>
  </x:si>
  <x:si>
    <x:t>왜 여성의 결정의 의심받을까?/ 터리스 휴스턴</x:t>
  </x:si>
  <x:si>
    <x:t>과학공화국 화학법정 1. 화학의기초 / 정완상</x:t>
  </x:si>
  <x:si>
    <x:t>과학공화국 화학법정.9 음식과화학 / 정완상</x:t>
  </x:si>
  <x:si>
    <x:t>재밌어서 밤새읽는 화학이야기/  사마키 다케오</x:t>
  </x:si>
  <x:si>
    <x:t>아나스타스가 들려주는 녹색화학이야기 /  박준우</x:t>
  </x:si>
  <x:si>
    <x:t>좋아하면 울리는 4-7권세트 - 전4권 / 천계영</x:t>
  </x:si>
  <x:si>
    <x:t>북유렵 셀프트래블(2017-2018)/ 유진선</x:t>
  </x:si>
  <x:si>
    <x:t>울림이 있는 숲 / 마음이 자라는 自作나무반</x:t>
  </x:si>
  <x:si>
    <x:t>1일 1컷 낭만 그림 : 여행 / 이일선,조혜림</x:t>
  </x:si>
  <x:si>
    <x:t>5번 만에 완성 첫 그림 그리기 사전 / 이정아</x:t>
  </x:si>
  <x:si>
    <x:t>2020미래유망  신직업 / 송승룡,비피기술거래</x:t>
  </x:si>
  <x:si>
    <x:t>신비의 혀 / 샴세딘 모함마드 허페즈 쉬러지</x:t>
  </x:si>
  <x:si>
    <x:t>백년의 시간 천개의 꽃송이 / 에스마일 셔루디</x:t>
  </x:si>
  <x:si>
    <x:t>바람이 우리를 데려다 주리라 / 포루그 파로흐자드</x:t>
  </x:si>
  <x:si>
    <x:t>땅에서 날다 (창비청소년문학79) / 조현주</x:t>
  </x:si>
  <x:si>
    <x:t>모든 것이 산산이 부서지다 / 치누아 아체베</x:t>
  </x:si>
  <x:si>
    <x:t>제 마음도 괜찮아질까요? / 강현식(누다심)</x:t>
  </x:si>
  <x:si>
    <x:t xml:space="preserve">지금, 꿈이 없어도 괜찮아 / 박승오, 김영광 </x:t>
  </x:si>
  <x:si>
    <x:t>10대가 맞이할 세상 새로운 미래직업 / 김승</x:t>
  </x:si>
  <x:si>
    <x:t>브레드위너 세트 전4권 / 데보라엘리스 지음</x:t>
  </x:si>
  <x:si>
    <x:t>저수지 괴물 (열린어린이청소년소설 1) / 이창숙</x:t>
  </x:si>
  <x:si>
    <x:t>도대체 전공이 뭐길래! / 서울대학교 자유전공학부</x:t>
  </x:si>
  <x:si>
    <x:t>무인도에 갈 때 당신이 가져가야 할 것 / 윤승철</x:t>
  </x:si>
  <x:si>
    <x:t>프렌즈 이탈리아(2017-2018) / 황현희</x:t>
  </x:si>
  <x:si>
    <x:t>미친 듯 푸른 하늘을 보았다 / 알리 에스판디야리</x:t>
  </x:si>
  <x:si>
    <x:t>꿈단지들의 책쓰기 시간여행 / 일곱빛깔 꿈단지 글친구
2기</x:t>
  </x:si>
  <x:si>
    <x:t xml:space="preserve">진짜 나를 만나는 혼란상자 / 따돌림사회연구모임 
교실심리팀
</x:t>
  </x:si>
  <x:si>
    <x:t>프랑스와 사랑에 빠지는 여행법 (남부) / 마르시아 드상티스</x:t>
  </x:si>
  <x:si>
    <x:t>목소리로 세상을 두드리는 성우(잡프러포즈 시리즈5)
 / 김지혜</x:t>
  </x:si>
  <x:si>
    <x:t>과학하고 앉아있네.7:k박사의 태양계 탐사하기
원종우,이강환</x:t>
  </x:si>
  <x:si>
    <x:t xml:space="preserve">10대를 위한 행복한 독서토론(행복한 독서교육5)
/권일한 </x:t>
  </x:si>
  <x:si>
    <x:t>정리의신 / 스기타 아키코, 사토 고시  지음 ; 윤수정옮김</x:t>
  </x:si>
  <x:si>
    <x:t>참 좋은 당신을 만났습니다 1~5권 세트 - 전5권 / 송정림</x:t>
  </x:si>
  <x:si>
    <x:t>오, 나의 푸드 트럭(라임청소년문학30) / 제니퍼 토레스</x:t>
  </x:si>
  <x:si>
    <x:t>10대, 꿈을 이루고 싶다면 생각의 근육을 키워라 
/ 권재원</x:t>
  </x:si>
  <x:si>
    <x:t>미래와 싸우는 벤처캐피탈리스트(잡프러포즈 시리즈3)
/유인철</x:t>
  </x:si>
  <x:si>
    <x:t>나도 로맨스 소설로 대박 작가가 되면 소원이 없겠네 / 제리안</x:t>
  </x:si>
  <x:si>
    <x:t>빅히스토리.5:지구는 어떻게 생명의 터전이 되었을까
/ 김일선</x:t>
  </x:si>
  <x:si>
    <x:t>NASA, 우주개발의 비밀 / 토머스D.존스, 마이클 벤슨</x:t>
  </x:si>
  <x:si>
    <x:t>Otvn 프리미엄 특강쇼 어쩌다 어른 / 어쩌다 어른 제작팀</x:t>
  </x:si>
  <x:si>
    <x:t>동아M&amp;B</x:t>
  </x:si>
  <x:si>
    <x:t>창비교육</x:t>
  </x:si>
  <x:si>
    <x:t>마음의숲</x:t>
  </x:si>
  <x:si>
    <x:t>실천문학사</x:t>
  </x:si>
  <x:si>
    <x:t>문학동네</x:t>
  </x:si>
  <x:si>
    <x:t>휴머니스트</x:t>
  </x:si>
  <x:si>
    <x:t>마음의 숲</x:t>
  </x:si>
  <x:si>
    <x:t>마음이음</x:t>
  </x:si>
  <x:si>
    <x:t>르네상스</x:t>
  </x:si>
  <x:si>
    <x:t>원앤원에듀</x:t>
  </x:si>
  <x:si>
    <x:t>문예춘추사</x:t>
  </x:si>
  <x:si>
    <x:t>주니어김영사</x:t>
  </x:si>
  <x:si>
    <x:t>작은책방</x:t>
  </x:si>
  <x:si>
    <x:t>생각의길</x:t>
  </x:si>
  <x:si>
    <x:t>아라크네0</x:t>
  </x:si>
  <x:si>
    <x:t>들메나무</x:t>
  </x:si>
  <x:si>
    <x:t>서해문집</x:t>
  </x:si>
  <x:si>
    <x:t>다산어린이</x:t>
  </x:si>
  <x:si>
    <x:t>문서닷컴</x:t>
  </x:si>
  <x:si>
    <x:t>책과함께어린이</x:t>
  </x:si>
  <x:si>
    <x:t>구름서재</x:t>
  </x:si>
  <x:si>
    <x:t>브레인스토어</x:t>
  </x:si>
  <x:si>
    <x:t>아이휴먼</x:t>
  </x:si>
  <x:si>
    <x:t>꿈꾸는 초승달</x:t>
  </x:si>
  <x:si>
    <x:t>생각정거장</x:t>
  </x:si>
  <x:si>
    <x:t>꿈과희망</x:t>
  </x:si>
  <x:si>
    <x:t>유어마인드</x:t>
  </x:si>
  <x:si>
    <x:t>마리북스</x:t>
  </x:si>
  <x:si>
    <x:t>이지앤북스</x:t>
  </x:si>
  <x:si>
    <x:t>메가북스</x:t>
  </x:si>
  <x:si>
    <x:t>위닝북스</x:t>
  </x:si>
  <x:si>
    <x:t>삼성출판사</x:t>
  </x:si>
  <x:si>
    <x:t>파란자전거</x:t>
  </x:si>
  <x:si>
    <x:t>경향신문사</x:t>
  </x:si>
  <x:si>
    <x:t>푸른책들</x:t>
  </x:si>
  <x:si>
    <x:t>작가와비평</x:t>
  </x:si>
  <x:si>
    <x:t>푸른향기</x:t>
  </x:si>
  <x:si>
    <x:t>북트리거</x:t>
  </x:si>
  <x:si>
    <x:t>드림북스</x:t>
  </x:si>
  <x:si>
    <x:t>홍익출판사</x:t>
  </x:si>
  <x:si>
    <x:t>미디어숲</x:t>
  </x:si>
  <x:si>
    <x:t>푸른숲주니어</x:t>
  </x:si>
  <x:si>
    <x:t>서울역사박물관</x:t>
  </x:si>
  <x:si>
    <x:t>토담미디어</x:t>
  </x:si>
  <x:si>
    <x:t>나무처럼</x:t>
  </x:si>
  <x:si>
    <x:t>용도(적요)</x:t>
  </x:si>
  <x:si>
    <x:t>학교도서관저널</x:t>
  </x:si>
  <x:si>
    <x:t>지식공감</x:t>
  </x:si>
  <x:si>
    <x:t>더디퍼런스</x:t>
  </x:si>
  <x:si>
    <x:t>북폴리오</x:t>
  </x:si>
  <x:si>
    <x:t>열린어린이</x:t>
  </x:si>
  <x:si>
    <x:t>인플루엔셜</x:t>
  </x:si>
  <x:si>
    <x:t>온마인드</x:t>
  </x:si>
  <x:si>
    <x:t>예상금액</x:t>
  </x:si>
  <x:si>
    <x:t>행복한아침독서</x:t>
  </x:si>
  <x:si>
    <x:t>웹툰북스</x:t>
  </x:si>
  <x:si>
    <x:t>와이스쿨</x:t>
  </x:si>
  <x:si>
    <x:t>자음과모음</x:t>
  </x:si>
  <x:si>
    <x:t>*예상단가</x:t>
  </x:si>
  <x:si>
    <x:t>행복한나무</x:t>
  </x:si>
  <x:si>
    <x:t>수학사랑</x:t>
  </x:si>
  <x:si>
    <x:t>내인생의책</x:t>
  </x:si>
  <x:si>
    <x:t>책과콩나무</x:t>
  </x:si>
  <x:si>
    <x:t>씨드북(주)</x:t>
  </x:si>
  <x:si>
    <x:t>위즈덤하우스</x:t>
  </x:si>
  <x:si>
    <x:t>동아시아</x:t>
  </x:si>
  <x:si>
    <x:t>중앙북스</x:t>
  </x:si>
  <x:si>
    <x:t>애플북스</x:t>
  </x:si>
  <x:si>
    <x:t>알에이치코리아</x:t>
  </x:si>
  <x:si>
    <x:t>사이언스북스</x:t>
  </x:si>
  <x:si>
    <x:t xml:space="preserve">돌베개 </x:t>
  </x:si>
  <x:si>
    <x:t>문학수첩리틀북</x:t>
  </x:si>
  <x:si>
    <x:t>다인미디어</x:t>
  </x:si>
  <x:si>
    <x:t>와이즈베리</x:t>
  </x:si>
  <x:si>
    <x:t>우리교육</x:t>
  </x:si>
  <x:si>
    <x:t>아이뉴턴</x:t>
  </x:si>
  <x:si>
    <x:t>비티타임즈</x:t>
  </x:si>
  <x:si>
    <x:t>소수출판사</x:t>
  </x:si>
  <x:si>
    <x:t>교보문고</x:t>
  </x:si>
  <x:si>
    <x:t>앵글북스</x:t>
  </x:si>
  <x:si>
    <x:t>그림책방</x:t>
  </x:si>
  <x:si>
    <x:t>상상출판</x:t>
  </x:si>
  <x:si>
    <x:t>Gbrain</x:t>
  </x:si>
  <x:si>
    <x:t>글과바다</x:t>
  </x:si>
  <x:si>
    <x:t>미디어 창비</x:t>
  </x:si>
  <x:si>
    <x:t>서연비람</x:t>
  </x:si>
  <x:si>
    <x:t>나무생각</x:t>
  </x:si>
  <x:si>
    <x:t>큐리어스</x:t>
  </x:si>
  <x:si>
    <x:t>매일경제신문사</x:t>
  </x:si>
  <x:si>
    <x:t>문예출판사</x:t>
  </x:si>
  <x:si>
    <x:t>현실문화</x:t>
  </x:si>
  <x:si>
    <x:t>문학세계사</x:t>
  </x:si>
  <x:si>
    <x:t>윤앤리퍼블리싱</x:t>
  </x:si>
  <x:si>
    <x:t>나남출판</x:t>
  </x:si>
  <x:si>
    <x:t>하늘아래</x:t>
  </x:si>
  <x:si>
    <x:t>문학의 숲</x:t>
  </x:si>
  <x:si>
    <x:t>우리동네묘지투어소녀 / 내털리 로이드</x:t>
  </x:si>
  <x:si>
    <x:t>기하학 패턴 HOLIC 컬러링북 / 문태선</x:t>
  </x:si>
  <x:si>
    <x:t>진짜 공신들이 쓰는 미래자서전 / 임재성</x:t>
  </x:si>
  <x:si>
    <x:t>도쿄 마실(마실시리즈1) / 정꽃보라</x:t>
  </x:si>
  <x:si>
    <x:t xml:space="preserve">생각으로 인도하는 질문여행 / 전명윤 </x:t>
  </x:si>
  <x:si>
    <x:t>보고 듣고 말하는 호락호락 한국사/ 문원림</x:t>
  </x:si>
  <x:si>
    <x:t xml:space="preserve">늑대를 지키는 밤 / 하네스 크루그 </x:t>
  </x:si>
  <x:si>
    <x:t>10대에 알았더라면 좋았을 것들 / 김태광</x:t>
  </x:si>
  <x:si>
    <x:t>놓지마 정신줄 완전판7/ 신태훈,나승훈</x:t>
  </x:si>
  <x:si>
    <x:t>프렌즈 독일(2017-2018) / 유상현</x:t>
  </x:si>
  <x:si>
    <x:t>소년 프로파일러와 뱀파이어 학원 / 박기복</x:t>
  </x:si>
  <x:si>
    <x:t>우주에서 살기 일하기 생존하기 / 톰 존스</x:t>
  </x:si>
  <x:si>
    <x:t>하버가 들려주는 화학산업 이야기 / 신형철</x:t>
  </x:si>
  <x:si>
    <x:t xml:space="preserve">베트남 단편소설선 / 호 안 타이 외 </x:t>
  </x:si>
  <x:si>
    <x:t>뒤바뀐 교환학생 / 크리스티네 뇌슬링어</x:t>
  </x:si>
  <x:si>
    <x:t>괴테, 악마와 내기를 하다 / 김경후</x:t>
  </x:si>
  <x:si>
    <x:t>그 섬이 들려준 평화 이야기 / 강변구</x:t>
  </x:si>
  <x:si>
    <x:t>조선왕조실톡 7 / 무적핑크,이한,와이랩</x:t>
  </x:si>
  <x:si>
    <x:t>작고 예쁜 그림 한 장 /  민미레터</x:t>
  </x:si>
  <x:si>
    <x:t xml:space="preserve"> why? 한국사 삼국의 경쟁 / 이근 </x:t>
  </x:si>
  <x:si>
    <x:t>why? 한국사 영통와 지리 / 이근</x:t>
  </x:si>
  <x:si>
    <x:t>빨강머리 N 난이래, 넌 어때? / 최현정</x:t>
  </x:si>
  <x:si>
    <x:t>합                     계</x:t>
  </x:si>
  <x:si>
    <x:t>발명을 통해 꾸고 꿈을 이룬 여대생들 / 문혜진,송혜린</x:t>
  </x:si>
  <x:si>
    <x:t>정의롭다면 프로파일러 (잡프러포즈 시리즈1)
/ 고준채</x:t>
  </x:si>
  <x:si>
    <x:t>미소가 아름다운 승무원(잡프러포즈 시리즈9) 
/ 조현민</x:t>
  </x:si>
  <x:si>
    <x:t>루미시초 내가당신이라고 말하라 / 
마울라나 젤랄렛딘루미</x:t>
  </x:si>
  <x:si>
    <x:t xml:space="preserve">달리기의 맛 (창비청소년문학 80) / 누카가 미오 </x:t>
  </x:si>
  <x:si>
    <x:t>연극 소설을 만나다 / 이인호(엮음),차지훈 외 지음</x:t>
  </x:si>
  <x:si>
    <x:t>아보가드로가 들려주는 물질의 상태변화 이야기
/ 최윤호</x:t>
  </x:si>
  <x:si>
    <x:t>Why? 인공지능-why?초등과학학습만화78/ 윤상석</x:t>
  </x:si>
  <x:si>
    <x:t>Why? 빅데이터-why?초등과학학습만화77 / 파피루스</x:t>
  </x:si>
  <x:si>
    <x:t>why?의료기기-why?초등과학학습만화72 / 강주현</x:t>
  </x:si>
  <x:si>
    <x:t>why?살아있는화석-why?초등과학습만화75/임창호</x:t>
  </x:si>
  <x:si>
    <x:t>빅히스토리.2:우주는 어떻게 생겼을까?/ 김형진, 박영희</x:t>
  </x:si>
  <x:si>
    <x:t>이탈리아 데이(2017-2018)/윤도영,박기남,곽정란</x:t>
  </x:si>
  <x:si>
    <x:t>why? 익충과해충-why?초등과학학습만화76 / 안영주</x:t>
  </x:si>
  <x:si>
    <x:t>걱정을 조절하는 7가지 방법 / 리드윌슨, 린 라이언스</x:t>
  </x:si>
  <x:si>
    <x:t>우주 사용 설명서 / 데이브 골드버그, 제프 블롬퀴스트</x:t>
  </x:si>
  <x:si>
    <x:t>두근두근 한국사 세트 전2권 / 김종엽,박찬희,배성호</x:t>
  </x:si>
  <x:si>
    <x:t>why?아마존-why?초등과학학습만화73 / 이영미</x:t>
  </x:si>
  <x:si>
    <x:t>큰별★쌤 최태성의 한국사 수호대 2 / 최태성,김지원</x:t>
  </x:si>
  <x:si>
    <x:t>기초 피부관리 실습 / 이유미,김금란,장순남,이주현</x:t>
  </x:si>
  <x:si>
    <x:t>중학생이라면 꼭 알아야 할 교과서 한국사 / 신진희</x:t>
  </x:si>
  <x:si>
    <x:t xml:space="preserve">빅히스토리.7: 생명은 왜 성을진화시켰을까 / 장대익 </x:t>
  </x:si>
  <x:si>
    <x:t>빅히스토리.1 : 세상은어떻게 시작되었을까/ 이명현</x:t>
  </x:si>
  <x:si>
    <x:t>자신만만 세계여행 캐나다(2017-2018)/ 곽정란</x:t>
  </x:si>
  <x:si>
    <x:t>빅히스토리.6: 생명이란 무엇일까? / 박자영,이용구</x:t>
  </x:si>
  <x:si>
    <x:t>너도 떠나보면 나를 알게 될거야(특별한정판)
/ 김동영</x:t>
  </x:si>
  <x:si>
    <x:t>무작정 따라하기 하와이(2017-2018) / 박재서</x:t>
  </x:si>
  <x:si>
    <x:t>당신은 피해자입니까, 가해자입니까 / 양효실 외8명</x:t>
  </x:si>
  <x:si>
    <x:t>스위스 셀프트래블(2017-2018) / 맹현정,조원미</x:t>
  </x:si>
  <x:si>
    <x:t>프렌즈 동유럽(2017-2018) / 박현숙,김유진</x:t>
  </x:si>
  <x:si>
    <x:t>나의 직업 방송작가(푸른들녘 미래탐색 012)/임선경</x:t>
  </x:si>
  <x:si>
    <x:t>why?3D프린팅-why?초등과학학습만화74/조영선</x:t>
  </x:si>
  <x:si>
    <x:t>미국 서부 100배 즐기기(17-18) / 제이민,민고은</x:t>
  </x:si>
  <x:si>
    <x:t>생각하는 십대를 위한 토론 콘서트 : 한국사/ 김태훈</x:t>
  </x:si>
  <x:si>
    <x:t>프렌즈 방콕(2017-2018)(Season7)/안진헌</x:t>
  </x:si>
  <x:si>
    <x:t>나는 다른대륙에서 온 작은 새 / 잘랄 앗 딘 알루미</x:t>
  </x:si>
  <x:si>
    <x:t>코스모스 / 칼세이건</x:t>
  </x:si>
  <x:si>
    <x:t>도서명 / 저자</x:t>
  </x:si>
  <x:si>
    <x:t>스콜라(위즈덤하우스)</x:t>
  </x:si>
  <x:si>
    <x:t>나무를 심는사람들</x:t>
  </x:si>
  <x:si>
    <x:t>넥서스BOOKS</x:t>
  </x:si>
  <x:si>
    <x:t>1분 / 최은영</x:t>
  </x:si>
  <x:si>
    <x:t>추수밭 (청림출판)</x:t>
  </x:si>
  <x:si>
    <x:t>도서출판 북멘토</x:t>
  </x:si>
  <x:si>
    <x:t>추락3분전 / 김리하</x:t>
  </x:si>
  <x:si>
    <x:t>우주산책 / 이정규</x:t>
  </x:si>
  <x:si>
    <x:t>나빌레라.2 /HUN</x:t>
  </x:si>
  <x:si>
    <x:t>나빌레라.4 /HUN</x:t>
  </x:si>
  <x:si>
    <x:t xml:space="preserve">넥서스 BOOKS </x:t>
  </x:si>
  <x:si>
    <x:t>여성문화이론연구소</x:t>
  </x:si>
  <x:si>
    <x:t>나빌레라.3 /HUN</x:t>
  </x:si>
  <x:si>
    <x:t>열두달 우리농사 / 김종만</x:t>
  </x:si>
  <x:si>
    <x:t>어린왕자,플랜더스의 개 / 앙투안 드  생텍쥐페리,위더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</x:si>
</x:sst>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9"/>
      <x:color rgb="ff000000"/>
    </x:font>
    <x:font>
      <x:name val="맑은 고딕"/>
      <x:sz val="11"/>
      <x:color rgb="ff000000"/>
    </x:font>
    <x:font>
      <x:name val="맑은 고딕"/>
      <x:sz val="18"/>
      <x:color rgb="ff000000"/>
    </x:font>
    <x:font>
      <x:name val="함초롬바탕"/>
      <x:sz val="10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7" fillId="0" borderId="0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4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center" vertical="top" wrapTex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Alignment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432"/>
  <x:sheetViews>
    <x:sheetView tabSelected="1" topLeftCell="A1" zoomScaleNormal="100" workbookViewId="0">
      <x:selection activeCell="H255" activeCellId="0" sqref="H255:H255"/>
    </x:sheetView>
  </x:sheetViews>
  <x:sheetFormatPr defaultColWidth="8.88671875" defaultRowHeight="27" customHeight="1"/>
  <x:cols>
    <x:col min="1" max="1" width="4.125" style="1" customWidth="1"/>
    <x:col min="2" max="2" width="38.75" style="2" customWidth="1"/>
    <x:col min="3" max="3" width="15.875" style="2" customWidth="1"/>
    <x:col min="4" max="5" width="9.00390625" style="2" bestFit="1" customWidth="1"/>
    <x:col min="6" max="6" width="9.00390625" style="3" bestFit="1" customWidth="1"/>
    <x:col min="7" max="8" width="9.00390625" style="2" bestFit="1" customWidth="1"/>
    <x:col min="9" max="11" width="9.00390625" style="1" bestFit="1" customWidth="1"/>
    <x:col min="12" max="16384" width="9.00390625" style="1"/>
  </x:cols>
  <x:sheetData>
    <x:row r="1" spans="1:8" customHeight="1">
      <x:c r="A1" s="4"/>
      <x:c r="B1" s="5" t="s">
        <x:v>177</x:v>
      </x:c>
      <x:c r="C1" s="6"/>
      <x:c r="D1" s="6"/>
      <x:c r="E1" s="6"/>
      <x:c r="F1" s="7"/>
      <x:c r="G1" s="6"/>
      <x:c r="H1" s="6"/>
    </x:row>
    <x:row r="2" spans="1:8" customHeight="1">
      <x:c r="A2" s="4"/>
      <x:c r="B2" s="8"/>
      <x:c r="C2" s="9"/>
      <x:c r="D2" s="4"/>
      <x:c r="E2" s="4"/>
      <x:c r="F2" s="10"/>
      <x:c r="G2" s="4"/>
      <x:c r="H2" s="4"/>
    </x:row>
    <x:row r="3" spans="1:8" customHeight="1">
      <x:c r="A3" s="11" t="s">
        <x:v>49</x:v>
      </x:c>
      <x:c r="B3" s="12" t="s">
        <x:v>404</x:v>
      </x:c>
      <x:c r="C3" s="13" t="s">
        <x:v>55</x:v>
      </x:c>
      <x:c r="D3" s="13" t="s">
        <x:v>31</x:v>
      </x:c>
      <x:c r="E3" s="13" t="s">
        <x:v>46</x:v>
      </x:c>
      <x:c r="F3" s="14" t="s">
        <x:v>306</x:v>
      </x:c>
      <x:c r="G3" s="13" t="s">
        <x:v>301</x:v>
      </x:c>
      <x:c r="H3" s="13" t="s">
        <x:v>293</x:v>
      </x:c>
    </x:row>
    <x:row r="4" spans="1:8" s="20" customFormat="1" customHeight="1">
      <x:c r="A4" s="21">
        <x:v>1</x:v>
      </x:c>
      <x:c r="B4" s="15" t="s">
        <x:v>184</x:v>
      </x:c>
      <x:c r="C4" s="21" t="s">
        <x:v>278</x:v>
      </x:c>
      <x:c r="D4" s="21">
        <x:v>1</x:v>
      </x:c>
      <x:c r="E4" s="21" t="s">
        <x:v>47</x:v>
      </x:c>
      <x:c r="F4" s="22">
        <x:v>17000</x:v>
      </x:c>
      <x:c r="G4" s="16">
        <x:f>(D4*F4)</x:f>
        <x:v>17000</x:v>
      </x:c>
      <x:c r="H4" s="21"/>
    </x:row>
    <x:row r="5" spans="1:8" s="20" customFormat="1" customHeight="1">
      <x:c r="A5" s="21">
        <x:v>2</x:v>
      </x:c>
      <x:c r="B5" s="21" t="s">
        <x:v>104</x:v>
      </x:c>
      <x:c r="C5" s="21" t="s">
        <x:v>77</x:v>
      </x:c>
      <x:c r="D5" s="21">
        <x:v>1</x:v>
      </x:c>
      <x:c r="E5" s="21" t="s">
        <x:v>47</x:v>
      </x:c>
      <x:c r="F5" s="22">
        <x:v>11000</x:v>
      </x:c>
      <x:c r="G5" s="16">
        <x:f>(D5*F5)</x:f>
        <x:v>11000</x:v>
      </x:c>
      <x:c r="H5" s="21"/>
    </x:row>
    <x:row r="6" spans="1:8" s="20" customFormat="1" customHeight="1">
      <x:c r="A6" s="21">
        <x:v>3</x:v>
      </x:c>
      <x:c r="B6" s="21" t="s">
        <x:v>363</x:v>
      </x:c>
      <x:c r="C6" s="21" t="s">
        <x:v>77</x:v>
      </x:c>
      <x:c r="D6" s="21">
        <x:v>1</x:v>
      </x:c>
      <x:c r="E6" s="21" t="s">
        <x:v>47</x:v>
      </x:c>
      <x:c r="F6" s="22">
        <x:v>11000</x:v>
      </x:c>
      <x:c r="G6" s="16">
        <x:f>(D6*F6)</x:f>
        <x:v>11000</x:v>
      </x:c>
      <x:c r="H6" s="21"/>
    </x:row>
    <x:row r="7" spans="1:8" s="20" customFormat="1" customHeight="1">
      <x:c r="A7" s="21">
        <x:v>4</x:v>
      </x:c>
      <x:c r="B7" s="23" t="s">
        <x:v>242</x:v>
      </x:c>
      <x:c r="C7" s="21" t="s">
        <x:v>257</x:v>
      </x:c>
      <x:c r="D7" s="21">
        <x:v>1</x:v>
      </x:c>
      <x:c r="E7" s="21" t="s">
        <x:v>47</x:v>
      </x:c>
      <x:c r="F7" s="22">
        <x:v>14000</x:v>
      </x:c>
      <x:c r="G7" s="16">
        <x:f>(D7*F7)</x:f>
        <x:v>14000</x:v>
      </x:c>
      <x:c r="H7" s="21"/>
    </x:row>
    <x:row r="8" spans="1:8" s="20" customFormat="1" ht="30.75" customHeight="1">
      <x:c r="A8" s="21">
        <x:v>5</x:v>
      </x:c>
      <x:c r="B8" s="24" t="s">
        <x:v>226</x:v>
      </x:c>
      <x:c r="C8" s="24" t="s">
        <x:v>288</x:v>
      </x:c>
      <x:c r="D8" s="21">
        <x:v>1</x:v>
      </x:c>
      <x:c r="E8" s="21" t="s">
        <x:v>47</x:v>
      </x:c>
      <x:c r="F8" s="25">
        <x:v>14800</x:v>
      </x:c>
      <x:c r="G8" s="16">
        <x:f>(D8*F8)</x:f>
        <x:v>14800</x:v>
      </x:c>
      <x:c r="H8" s="21"/>
    </x:row>
    <x:row r="9" spans="1:8" s="20" customFormat="1" customHeight="1">
      <x:c r="A9" s="21">
        <x:v>6</x:v>
      </x:c>
      <x:c r="B9" s="23" t="s">
        <x:v>238</x:v>
      </x:c>
      <x:c r="C9" s="21" t="s">
        <x:v>302</x:v>
      </x:c>
      <x:c r="D9" s="21">
        <x:v>1</x:v>
      </x:c>
      <x:c r="E9" s="21" t="s">
        <x:v>47</x:v>
      </x:c>
      <x:c r="F9" s="22">
        <x:v>20000</x:v>
      </x:c>
      <x:c r="G9" s="16">
        <x:f>(D9*F9)</x:f>
        <x:v>20000</x:v>
      </x:c>
      <x:c r="H9" s="21"/>
    </x:row>
    <x:row r="10" spans="1:8" s="20" customFormat="1" customHeight="1">
      <x:c r="A10" s="21">
        <x:v>7</x:v>
      </x:c>
      <x:c r="B10" s="23" t="s">
        <x:v>351</x:v>
      </x:c>
      <x:c r="C10" s="23" t="s">
        <x:v>258</x:v>
      </x:c>
      <x:c r="D10" s="21">
        <x:v>1</x:v>
      </x:c>
      <x:c r="E10" s="21" t="s">
        <x:v>47</x:v>
      </x:c>
      <x:c r="F10" s="22">
        <x:v>12000</x:v>
      </x:c>
      <x:c r="G10" s="16">
        <x:f>(D10*F10)</x:f>
        <x:v>12000</x:v>
      </x:c>
      <x:c r="H10" s="21"/>
    </x:row>
    <x:row r="11" spans="1:8" s="20" customFormat="1" customHeight="1">
      <x:c r="A11" s="21">
        <x:v>8</x:v>
      </x:c>
      <x:c r="B11" s="21" t="s">
        <x:v>199</x:v>
      </x:c>
      <x:c r="C11" s="21" t="s">
        <x:v>406</x:v>
      </x:c>
      <x:c r="D11" s="21">
        <x:v>1</x:v>
      </x:c>
      <x:c r="E11" s="21" t="s">
        <x:v>47</x:v>
      </x:c>
      <x:c r="F11" s="22">
        <x:v>13000</x:v>
      </x:c>
      <x:c r="G11" s="16">
        <x:f>(D11*F11)</x:f>
        <x:v>13000</x:v>
      </x:c>
      <x:c r="H11" s="21"/>
    </x:row>
    <x:row r="12" spans="1:8" s="20" customFormat="1" customHeight="1">
      <x:c r="A12" s="21">
        <x:v>9</x:v>
      </x:c>
      <x:c r="B12" s="21" t="s">
        <x:v>408</x:v>
      </x:c>
      <x:c r="C12" s="21" t="s">
        <x:v>56</x:v>
      </x:c>
      <x:c r="D12" s="21">
        <x:v>1</x:v>
      </x:c>
      <x:c r="E12" s="21" t="s">
        <x:v>47</x:v>
      </x:c>
      <x:c r="F12" s="22">
        <x:v>10000</x:v>
      </x:c>
      <x:c r="G12" s="16">
        <x:f>(D12*F12)</x:f>
        <x:v>10000</x:v>
      </x:c>
      <x:c r="H12" s="21"/>
    </x:row>
    <x:row r="13" spans="1:8" s="20" customFormat="1" customHeight="1">
      <x:c r="A13" s="21">
        <x:v>10</x:v>
      </x:c>
      <x:c r="B13" s="21" t="s">
        <x:v>216</x:v>
      </x:c>
      <x:c r="C13" s="21" t="s">
        <x:v>328</x:v>
      </x:c>
      <x:c r="D13" s="21">
        <x:v>1</x:v>
      </x:c>
      <x:c r="E13" s="21" t="s">
        <x:v>47</x:v>
      </x:c>
      <x:c r="F13" s="22">
        <x:v>14800</x:v>
      </x:c>
      <x:c r="G13" s="16">
        <x:f>(D13*F13)</x:f>
        <x:v>14800</x:v>
      </x:c>
      <x:c r="H13" s="21"/>
    </x:row>
    <x:row r="14" spans="1:9" s="20" customFormat="1" customHeight="1">
      <x:c r="A14" s="21">
        <x:v>11</x:v>
      </x:c>
      <x:c r="B14" s="21" t="s">
        <x:v>218</x:v>
      </x:c>
      <x:c r="C14" s="21" t="s">
        <x:v>324</x:v>
      </x:c>
      <x:c r="D14" s="21">
        <x:v>1</x:v>
      </x:c>
      <x:c r="E14" s="21" t="s">
        <x:v>47</x:v>
      </x:c>
      <x:c r="F14" s="22">
        <x:v>30000</x:v>
      </x:c>
      <x:c r="G14" s="16">
        <x:f>(D14*F14)</x:f>
        <x:v>30000</x:v>
      </x:c>
      <x:c r="H14" s="21"/>
      <x:c r="I14" s="26"/>
    </x:row>
    <x:row r="15" spans="1:8" s="20" customFormat="1" customHeight="1">
      <x:c r="A15" s="21">
        <x:v>12</x:v>
      </x:c>
      <x:c r="B15" s="21" t="s">
        <x:v>192</x:v>
      </x:c>
      <x:c r="C15" s="21" t="s">
        <x:v>30</x:v>
      </x:c>
      <x:c r="D15" s="21">
        <x:v>1</x:v>
      </x:c>
      <x:c r="E15" s="21" t="s">
        <x:v>47</x:v>
      </x:c>
      <x:c r="F15" s="22">
        <x:v>13000</x:v>
      </x:c>
      <x:c r="G15" s="16">
        <x:f>(D15*F15)</x:f>
        <x:v>13000</x:v>
      </x:c>
      <x:c r="H15" s="21"/>
    </x:row>
    <x:row r="16" spans="1:8" s="20" customFormat="1" customHeight="1">
      <x:c r="A16" s="21">
        <x:v>15</x:v>
      </x:c>
      <x:c r="B16" s="21" t="s">
        <x:v>151</x:v>
      </x:c>
      <x:c r="C16" s="21" t="s">
        <x:v>74</x:v>
      </x:c>
      <x:c r="D16" s="21">
        <x:v>1</x:v>
      </x:c>
      <x:c r="E16" s="21" t="s">
        <x:v>47</x:v>
      </x:c>
      <x:c r="F16" s="22">
        <x:v>12000</x:v>
      </x:c>
      <x:c r="G16" s="16">
        <x:f>(D16*F16)</x:f>
        <x:v>12000</x:v>
      </x:c>
      <x:c r="H16" s="27"/>
    </x:row>
    <x:row r="17" spans="1:8" s="20" customFormat="1" customHeight="1">
      <x:c r="A17" s="21">
        <x:v>16</x:v>
      </x:c>
      <x:c r="B17" s="21" t="s">
        <x:v>217</x:v>
      </x:c>
      <x:c r="C17" s="21" t="s">
        <x:v>64</x:v>
      </x:c>
      <x:c r="D17" s="21">
        <x:v>1</x:v>
      </x:c>
      <x:c r="E17" s="21" t="s">
        <x:v>47</x:v>
      </x:c>
      <x:c r="F17" s="22">
        <x:v>10000</x:v>
      </x:c>
      <x:c r="G17" s="16">
        <x:f>(D17*F17)</x:f>
        <x:v>10000</x:v>
      </x:c>
      <x:c r="H17" s="21"/>
    </x:row>
    <x:row r="18" spans="1:8" s="20" customFormat="1" customHeight="1">
      <x:c r="A18" s="21">
        <x:v>17</x:v>
      </x:c>
      <x:c r="B18" s="21" t="s">
        <x:v>136</x:v>
      </x:c>
      <x:c r="C18" s="21" t="s">
        <x:v>74</x:v>
      </x:c>
      <x:c r="D18" s="21">
        <x:v>2</x:v>
      </x:c>
      <x:c r="E18" s="21" t="s">
        <x:v>47</x:v>
      </x:c>
      <x:c r="F18" s="22">
        <x:v>9500</x:v>
      </x:c>
      <x:c r="G18" s="16">
        <x:f>(D18*F18)</x:f>
        <x:v>19000</x:v>
      </x:c>
      <x:c r="H18" s="21"/>
    </x:row>
    <x:row r="19" spans="1:8" s="20" customFormat="1" customHeight="1">
      <x:c r="A19" s="21">
        <x:v>18</x:v>
      </x:c>
      <x:c r="B19" s="23" t="s">
        <x:v>1</x:v>
      </x:c>
      <x:c r="C19" s="23" t="s">
        <x:v>69</x:v>
      </x:c>
      <x:c r="D19" s="21">
        <x:v>1</x:v>
      </x:c>
      <x:c r="E19" s="21" t="s">
        <x:v>47</x:v>
      </x:c>
      <x:c r="F19" s="22">
        <x:v>13000</x:v>
      </x:c>
      <x:c r="G19" s="16">
        <x:f>(D19*F19)</x:f>
        <x:v>13000</x:v>
      </x:c>
      <x:c r="H19" s="21"/>
    </x:row>
    <x:row r="20" spans="1:8" s="20" customFormat="1" customHeight="1">
      <x:c r="A20" s="21">
        <x:v>19</x:v>
      </x:c>
      <x:c r="B20" s="23" t="s">
        <x:v>153</x:v>
      </x:c>
      <x:c r="C20" s="21" t="s">
        <x:v>415</x:v>
      </x:c>
      <x:c r="D20" s="21">
        <x:v>1</x:v>
      </x:c>
      <x:c r="E20" s="21" t="s">
        <x:v>47</x:v>
      </x:c>
      <x:c r="F20" s="22">
        <x:v>19000</x:v>
      </x:c>
      <x:c r="G20" s="16">
        <x:f>(D20*F20)</x:f>
        <x:v>19000</x:v>
      </x:c>
      <x:c r="H20" s="21"/>
    </x:row>
    <x:row r="21" spans="1:8" s="20" customFormat="1" customHeight="1">
      <x:c r="A21" s="21">
        <x:v>20</x:v>
      </x:c>
      <x:c r="B21" s="21" t="s">
        <x:v>179</x:v>
      </x:c>
      <x:c r="C21" s="21" t="s">
        <x:v>407</x:v>
      </x:c>
      <x:c r="D21" s="21">
        <x:v>1</x:v>
      </x:c>
      <x:c r="E21" s="21" t="s">
        <x:v>47</x:v>
      </x:c>
      <x:c r="F21" s="22">
        <x:v>16000</x:v>
      </x:c>
      <x:c r="G21" s="16">
        <x:f>(D21*F21)</x:f>
        <x:v>16000</x:v>
      </x:c>
      <x:c r="H21" s="21"/>
    </x:row>
    <x:row r="22" spans="1:8" s="20" customFormat="1" customHeight="1">
      <x:c r="A22" s="21">
        <x:v>21</x:v>
      </x:c>
      <x:c r="B22" s="28" t="s">
        <x:v>164</x:v>
      </x:c>
      <x:c r="C22" s="23" t="s">
        <x:v>84</x:v>
      </x:c>
      <x:c r="D22" s="21">
        <x:v>1</x:v>
      </x:c>
      <x:c r="E22" s="21" t="s">
        <x:v>47</x:v>
      </x:c>
      <x:c r="F22" s="22">
        <x:v>7700</x:v>
      </x:c>
      <x:c r="G22" s="16">
        <x:f>(D22*F22)</x:f>
        <x:v>7700</x:v>
      </x:c>
      <x:c r="H22" s="21"/>
    </x:row>
    <x:row r="23" spans="1:8" s="20" customFormat="1" customHeight="1">
      <x:c r="A23" s="21">
        <x:v>22</x:v>
      </x:c>
      <x:c r="B23" s="21" t="s">
        <x:v>246</x:v>
      </x:c>
      <x:c r="C23" s="21" t="s">
        <x:v>262</x:v>
      </x:c>
      <x:c r="D23" s="21">
        <x:v>1</x:v>
      </x:c>
      <x:c r="E23" s="21" t="s">
        <x:v>47</x:v>
      </x:c>
      <x:c r="F23" s="22">
        <x:v>15000</x:v>
      </x:c>
      <x:c r="G23" s="16">
        <x:f>(D23*F23)</x:f>
        <x:v>15000</x:v>
      </x:c>
      <x:c r="H23" s="21"/>
    </x:row>
    <x:row r="24" spans="1:8" s="20" customFormat="1" ht="31.5" customHeight="1">
      <x:c r="A24" s="21">
        <x:v>23</x:v>
      </x:c>
      <x:c r="B24" s="21" t="s">
        <x:v>247</x:v>
      </x:c>
      <x:c r="C24" s="21" t="s">
        <x:v>326</x:v>
      </x:c>
      <x:c r="D24" s="21">
        <x:v>1</x:v>
      </x:c>
      <x:c r="E24" s="21" t="s">
        <x:v>47</x:v>
      </x:c>
      <x:c r="F24" s="22">
        <x:v>15000</x:v>
      </x:c>
      <x:c r="G24" s="16">
        <x:f>(D24*F24)</x:f>
        <x:v>15000</x:v>
      </x:c>
      <x:c r="H24" s="21"/>
    </x:row>
    <x:row r="25" spans="1:8" s="20" customFormat="1" customHeight="1">
      <x:c r="A25" s="21">
        <x:v>25</x:v>
      </x:c>
      <x:c r="B25" s="21" t="s">
        <x:v>111</x:v>
      </x:c>
      <x:c r="C25" s="21" t="s">
        <x:v>265</x:v>
      </x:c>
      <x:c r="D25" s="21">
        <x:v>1</x:v>
      </x:c>
      <x:c r="E25" s="21" t="s">
        <x:v>47</x:v>
      </x:c>
      <x:c r="F25" s="22">
        <x:v>12800</x:v>
      </x:c>
      <x:c r="G25" s="16">
        <x:f>(D25*F25)</x:f>
        <x:v>12800</x:v>
      </x:c>
      <x:c r="H25" s="21"/>
    </x:row>
    <x:row r="26" spans="1:8" s="20" customFormat="1" customHeight="1">
      <x:c r="A26" s="21">
        <x:v>28</x:v>
      </x:c>
      <x:c r="B26" s="21" t="s">
        <x:v>375</x:v>
      </x:c>
      <x:c r="C26" s="21" t="s">
        <x:v>77</x:v>
      </x:c>
      <x:c r="D26" s="21">
        <x:v>1</x:v>
      </x:c>
      <x:c r="E26" s="21" t="s">
        <x:v>47</x:v>
      </x:c>
      <x:c r="F26" s="22">
        <x:v>11000</x:v>
      </x:c>
      <x:c r="G26" s="16">
        <x:f>(D26*F26)</x:f>
        <x:v>11000</x:v>
      </x:c>
      <x:c r="H26" s="21"/>
    </x:row>
    <x:row r="27" spans="1:8" s="20" customFormat="1" ht="33" customHeight="1">
      <x:c r="A27" s="21">
        <x:v>29</x:v>
      </x:c>
      <x:c r="B27" s="23" t="s">
        <x:v>380</x:v>
      </x:c>
      <x:c r="C27" s="23" t="s">
        <x:v>77</x:v>
      </x:c>
      <x:c r="D27" s="21">
        <x:v>1</x:v>
      </x:c>
      <x:c r="E27" s="21" t="s">
        <x:v>47</x:v>
      </x:c>
      <x:c r="F27" s="22">
        <x:v>11000</x:v>
      </x:c>
      <x:c r="G27" s="16">
        <x:f>(D27*F27)</x:f>
        <x:v>11000</x:v>
      </x:c>
      <x:c r="H27" s="21"/>
    </x:row>
    <x:row r="28" spans="1:8" s="20" customFormat="1" customHeight="1">
      <x:c r="A28" s="21">
        <x:v>30</x:v>
      </x:c>
      <x:c r="B28" s="23" t="s">
        <x:v>374</x:v>
      </x:c>
      <x:c r="C28" s="23" t="s">
        <x:v>77</x:v>
      </x:c>
      <x:c r="D28" s="21">
        <x:v>1</x:v>
      </x:c>
      <x:c r="E28" s="21" t="s">
        <x:v>47</x:v>
      </x:c>
      <x:c r="F28" s="22">
        <x:v>11000</x:v>
      </x:c>
      <x:c r="G28" s="16">
        <x:f>(D28*F28)</x:f>
        <x:v>11000</x:v>
      </x:c>
      <x:c r="H28" s="21"/>
    </x:row>
    <x:row r="29" spans="1:8" s="20" customFormat="1" ht="36" customHeight="1">
      <x:c r="A29" s="21">
        <x:v>31</x:v>
      </x:c>
      <x:c r="B29" s="21" t="s">
        <x:v>137</x:v>
      </x:c>
      <x:c r="C29" s="21" t="s">
        <x:v>77</x:v>
      </x:c>
      <x:c r="D29" s="21">
        <x:v>1</x:v>
      </x:c>
      <x:c r="E29" s="21" t="s">
        <x:v>47</x:v>
      </x:c>
      <x:c r="F29" s="22">
        <x:v>11000</x:v>
      </x:c>
      <x:c r="G29" s="16">
        <x:f>(D29*F29)</x:f>
        <x:v>11000</x:v>
      </x:c>
      <x:c r="H29" s="21"/>
    </x:row>
    <x:row r="30" spans="1:8" s="20" customFormat="1" customHeight="1">
      <x:c r="A30" s="21">
        <x:v>32</x:v>
      </x:c>
      <x:c r="B30" s="21" t="s">
        <x:v>364</x:v>
      </x:c>
      <x:c r="C30" s="21" t="s">
        <x:v>77</x:v>
      </x:c>
      <x:c r="D30" s="21">
        <x:v>1</x:v>
      </x:c>
      <x:c r="E30" s="21" t="s">
        <x:v>47</x:v>
      </x:c>
      <x:c r="F30" s="22">
        <x:v>11000</x:v>
      </x:c>
      <x:c r="G30" s="16">
        <x:f>(D30*F30)</x:f>
        <x:v>11000</x:v>
      </x:c>
      <x:c r="H30" s="21"/>
    </x:row>
    <x:row r="31" spans="1:8" s="20" customFormat="1" customHeight="1">
      <x:c r="A31" s="21">
        <x:v>33</x:v>
      </x:c>
      <x:c r="B31" s="21" t="s">
        <x:v>207</x:v>
      </x:c>
      <x:c r="C31" s="21" t="s">
        <x:v>77</x:v>
      </x:c>
      <x:c r="D31" s="21">
        <x:v>1</x:v>
      </x:c>
      <x:c r="E31" s="21" t="s">
        <x:v>47</x:v>
      </x:c>
      <x:c r="F31" s="22">
        <x:v>11000</x:v>
      </x:c>
      <x:c r="G31" s="16">
        <x:f>(D31*F31)</x:f>
        <x:v>11000</x:v>
      </x:c>
      <x:c r="H31" s="21"/>
    </x:row>
    <x:row r="32" spans="1:8" s="20" customFormat="1" customHeight="1">
      <x:c r="A32" s="21">
        <x:v>34</x:v>
      </x:c>
      <x:c r="B32" s="23" t="s">
        <x:v>398</x:v>
      </x:c>
      <x:c r="C32" s="23" t="s">
        <x:v>77</x:v>
      </x:c>
      <x:c r="D32" s="21">
        <x:v>1</x:v>
      </x:c>
      <x:c r="E32" s="21" t="s">
        <x:v>47</x:v>
      </x:c>
      <x:c r="F32" s="22">
        <x:v>11000</x:v>
      </x:c>
      <x:c r="G32" s="16">
        <x:f>(D32*F32)</x:f>
        <x:v>11000</x:v>
      </x:c>
      <x:c r="H32" s="21"/>
    </x:row>
    <x:row r="33" spans="1:8" s="20" customFormat="1" customHeight="1">
      <x:c r="A33" s="21">
        <x:v>35</x:v>
      </x:c>
      <x:c r="B33" s="21" t="s">
        <x:v>377</x:v>
      </x:c>
      <x:c r="C33" s="23" t="s">
        <x:v>77</x:v>
      </x:c>
      <x:c r="D33" s="21">
        <x:v>1</x:v>
      </x:c>
      <x:c r="E33" s="21" t="s">
        <x:v>47</x:v>
      </x:c>
      <x:c r="F33" s="22">
        <x:v>11000</x:v>
      </x:c>
      <x:c r="G33" s="16">
        <x:f>(D33*F33)</x:f>
        <x:v>11000</x:v>
      </x:c>
      <x:c r="H33" s="21"/>
    </x:row>
    <x:row r="34" spans="1:8" s="20" customFormat="1" customHeight="1">
      <x:c r="A34" s="21">
        <x:v>36</x:v>
      </x:c>
      <x:c r="B34" s="21" t="s">
        <x:v>384</x:v>
      </x:c>
      <x:c r="C34" s="23" t="s">
        <x:v>77</x:v>
      </x:c>
      <x:c r="D34" s="21">
        <x:v>1</x:v>
      </x:c>
      <x:c r="E34" s="21" t="s">
        <x:v>47</x:v>
      </x:c>
      <x:c r="F34" s="22">
        <x:v>11000</x:v>
      </x:c>
      <x:c r="G34" s="16">
        <x:f>(D34*F34)</x:f>
        <x:v>11000</x:v>
      </x:c>
      <x:c r="H34" s="21"/>
    </x:row>
    <x:row r="35" spans="1:8" s="20" customFormat="1" customHeight="1">
      <x:c r="A35" s="21">
        <x:v>37</x:v>
      </x:c>
      <x:c r="B35" s="24" t="s">
        <x:v>376</x:v>
      </x:c>
      <x:c r="C35" s="23" t="s">
        <x:v>77</x:v>
      </x:c>
      <x:c r="D35" s="21">
        <x:v>1</x:v>
      </x:c>
      <x:c r="E35" s="21" t="s">
        <x:v>47</x:v>
      </x:c>
      <x:c r="F35" s="25">
        <x:v>11000</x:v>
      </x:c>
      <x:c r="G35" s="16">
        <x:f>(D35*F35)</x:f>
        <x:v>11000</x:v>
      </x:c>
      <x:c r="H35" s="21"/>
    </x:row>
    <x:row r="36" spans="1:8" s="20" customFormat="1" customHeight="1">
      <x:c r="A36" s="21">
        <x:v>38</x:v>
      </x:c>
      <x:c r="B36" s="21" t="s">
        <x:v>147</x:v>
      </x:c>
      <x:c r="C36" s="21" t="s">
        <x:v>330</x:v>
      </x:c>
      <x:c r="D36" s="21">
        <x:v>3</x:v>
      </x:c>
      <x:c r="E36" s="21" t="s">
        <x:v>47</x:v>
      </x:c>
      <x:c r="F36" s="22">
        <x:v>7000</x:v>
      </x:c>
      <x:c r="G36" s="16">
        <x:f>(D36*F36)</x:f>
        <x:v>21000</x:v>
      </x:c>
      <x:c r="H36" s="21"/>
    </x:row>
    <x:row r="37" spans="1:8" s="20" customFormat="1" ht="23.25" customHeight="1">
      <x:c r="A37" s="21">
        <x:v>39</x:v>
      </x:c>
      <x:c r="B37" s="21" t="s">
        <x:v>185</x:v>
      </x:c>
      <x:c r="C37" s="21" t="s">
        <x:v>52</x:v>
      </x:c>
      <x:c r="D37" s="21">
        <x:v>2</x:v>
      </x:c>
      <x:c r="E37" s="21" t="s">
        <x:v>47</x:v>
      </x:c>
      <x:c r="F37" s="22">
        <x:v>11000</x:v>
      </x:c>
      <x:c r="G37" s="16">
        <x:f>(D37*F37)</x:f>
        <x:v>22000</x:v>
      </x:c>
      <x:c r="H37" s="21"/>
    </x:row>
    <x:row r="38" spans="1:8" s="20" customFormat="1" customHeight="1">
      <x:c r="A38" s="21">
        <x:v>41</x:v>
      </x:c>
      <x:c r="B38" s="21" t="s">
        <x:v>381</x:v>
      </x:c>
      <x:c r="C38" s="21" t="s">
        <x:v>410</x:v>
      </x:c>
      <x:c r="D38" s="21">
        <x:v>1</x:v>
      </x:c>
      <x:c r="E38" s="21" t="s">
        <x:v>47</x:v>
      </x:c>
      <x:c r="F38" s="22">
        <x:v>13000</x:v>
      </x:c>
      <x:c r="G38" s="16">
        <x:f>(D38*F38)</x:f>
        <x:v>13000</x:v>
      </x:c>
      <x:c r="H38" s="21"/>
    </x:row>
    <x:row r="39" spans="1:8" s="20" customFormat="1" customHeight="1">
      <x:c r="A39" s="21">
        <x:v>42</x:v>
      </x:c>
      <x:c r="B39" s="21" t="s">
        <x:v>160</x:v>
      </x:c>
      <x:c r="C39" s="21" t="s">
        <x:v>65</x:v>
      </x:c>
      <x:c r="D39" s="21">
        <x:v>1</x:v>
      </x:c>
      <x:c r="E39" s="21" t="s">
        <x:v>47</x:v>
      </x:c>
      <x:c r="F39" s="22">
        <x:v>13800</x:v>
      </x:c>
      <x:c r="G39" s="16">
        <x:f>(D39*F39)</x:f>
        <x:v>13800</x:v>
      </x:c>
      <x:c r="H39" s="21"/>
    </x:row>
    <x:row r="40" spans="1:8" s="20" customFormat="1" customHeight="1">
      <x:c r="A40" s="21">
        <x:v>45</x:v>
      </x:c>
      <x:c r="B40" s="21" t="s">
        <x:v>109</x:v>
      </x:c>
      <x:c r="C40" s="21" t="s">
        <x:v>267</x:v>
      </x:c>
      <x:c r="D40" s="21">
        <x:v>1</x:v>
      </x:c>
      <x:c r="E40" s="21" t="s">
        <x:v>47</x:v>
      </x:c>
      <x:c r="F40" s="22">
        <x:v>12000</x:v>
      </x:c>
      <x:c r="G40" s="16">
        <x:f>(D40*F40)</x:f>
        <x:v>12000</x:v>
      </x:c>
      <x:c r="H40" s="21"/>
    </x:row>
    <x:row r="41" spans="1:8" s="20" customFormat="1" customHeight="1">
      <x:c r="A41" s="21">
        <x:v>47</x:v>
      </x:c>
      <x:c r="B41" s="21" t="s">
        <x:v>201</x:v>
      </x:c>
      <x:c r="C41" s="21" t="s">
        <x:v>305</x:v>
      </x:c>
      <x:c r="D41" s="21">
        <x:v>2</x:v>
      </x:c>
      <x:c r="E41" s="21" t="s">
        <x:v>47</x:v>
      </x:c>
      <x:c r="F41" s="22">
        <x:v>12000</x:v>
      </x:c>
      <x:c r="G41" s="16">
        <x:f>(D41*F41)</x:f>
        <x:v>24000</x:v>
      </x:c>
      <x:c r="H41" s="21"/>
    </x:row>
    <x:row r="42" spans="1:8" s="20" customFormat="1" customHeight="1">
      <x:c r="A42" s="21">
        <x:v>48</x:v>
      </x:c>
      <x:c r="B42" s="21" t="s">
        <x:v>209</x:v>
      </x:c>
      <x:c r="C42" s="21" t="s">
        <x:v>305</x:v>
      </x:c>
      <x:c r="D42" s="21">
        <x:v>1</x:v>
      </x:c>
      <x:c r="E42" s="21" t="s">
        <x:v>47</x:v>
      </x:c>
      <x:c r="F42" s="22">
        <x:v>12000</x:v>
      </x:c>
      <x:c r="G42" s="16">
        <x:f>(D42*F42)</x:f>
        <x:v>12000</x:v>
      </x:c>
      <x:c r="H42" s="21"/>
    </x:row>
    <x:row r="43" spans="1:8" s="20" customFormat="1" customHeight="1">
      <x:c r="A43" s="21">
        <x:v>49</x:v>
      </x:c>
      <x:c r="B43" s="21" t="s">
        <x:v>188</x:v>
      </x:c>
      <x:c r="C43" s="21" t="s">
        <x:v>305</x:v>
      </x:c>
      <x:c r="D43" s="21">
        <x:v>3</x:v>
      </x:c>
      <x:c r="E43" s="21" t="s">
        <x:v>47</x:v>
      </x:c>
      <x:c r="F43" s="22">
        <x:v>12000</x:v>
      </x:c>
      <x:c r="G43" s="16">
        <x:f>(D43*F43)</x:f>
        <x:v>36000</x:v>
      </x:c>
      <x:c r="H43" s="21"/>
    </x:row>
    <x:row r="44" spans="1:8" s="20" customFormat="1" customHeight="1">
      <x:c r="A44" s="21">
        <x:v>50</x:v>
      </x:c>
      <x:c r="B44" s="21" t="s">
        <x:v>175</x:v>
      </x:c>
      <x:c r="C44" s="21" t="s">
        <x:v>305</x:v>
      </x:c>
      <x:c r="D44" s="21">
        <x:v>3</x:v>
      </x:c>
      <x:c r="E44" s="21" t="s">
        <x:v>47</x:v>
      </x:c>
      <x:c r="F44" s="22">
        <x:v>12000</x:v>
      </x:c>
      <x:c r="G44" s="16">
        <x:f>(D44*F44)</x:f>
        <x:v>36000</x:v>
      </x:c>
      <x:c r="H44" s="21"/>
    </x:row>
    <x:row r="45" spans="1:8" s="20" customFormat="1" customHeight="1">
      <x:c r="A45" s="21">
        <x:v>51</x:v>
      </x:c>
      <x:c r="B45" s="21" t="s">
        <x:v>210</x:v>
      </x:c>
      <x:c r="C45" s="21" t="s">
        <x:v>305</x:v>
      </x:c>
      <x:c r="D45" s="21">
        <x:v>2</x:v>
      </x:c>
      <x:c r="E45" s="21" t="s">
        <x:v>47</x:v>
      </x:c>
      <x:c r="F45" s="22">
        <x:v>12000</x:v>
      </x:c>
      <x:c r="G45" s="16">
        <x:f>(D45*F45)</x:f>
        <x:v>24000</x:v>
      </x:c>
      <x:c r="H45" s="21"/>
    </x:row>
    <x:row r="46" spans="1:8" s="20" customFormat="1" ht="37.5" customHeight="1">
      <x:c r="A46" s="21">
        <x:v>52</x:v>
      </x:c>
      <x:c r="B46" s="23" t="s">
        <x:v>237</x:v>
      </x:c>
      <x:c r="C46" s="21" t="s">
        <x:v>313</x:v>
      </x:c>
      <x:c r="D46" s="21">
        <x:v>2</x:v>
      </x:c>
      <x:c r="E46" s="21" t="s">
        <x:v>47</x:v>
      </x:c>
      <x:c r="F46" s="22">
        <x:v>7500</x:v>
      </x:c>
      <x:c r="G46" s="16">
        <x:f>(D46*F46)</x:f>
        <x:v>15000</x:v>
      </x:c>
      <x:c r="H46" s="21"/>
    </x:row>
    <x:row r="47" spans="1:8" s="20" customFormat="1" customHeight="1">
      <x:c r="A47" s="21">
        <x:v>53</x:v>
      </x:c>
      <x:c r="B47" s="21" t="s">
        <x:v>359</x:v>
      </x:c>
      <x:c r="C47" s="21" t="s">
        <x:v>82</x:v>
      </x:c>
      <x:c r="D47" s="21">
        <x:v>1</x:v>
      </x:c>
      <x:c r="E47" s="21" t="s">
        <x:v>47</x:v>
      </x:c>
      <x:c r="F47" s="22">
        <x:v>10000</x:v>
      </x:c>
      <x:c r="G47" s="16">
        <x:f>(D47*F47)</x:f>
        <x:v>10000</x:v>
      </x:c>
      <x:c r="H47" s="21"/>
    </x:row>
    <x:row r="48" spans="1:8" s="20" customFormat="1" customHeight="1">
      <x:c r="A48" s="21">
        <x:v>57</x:v>
      </x:c>
      <x:c r="B48" s="21" t="s">
        <x:v>196</x:v>
      </x:c>
      <x:c r="C48" s="21" t="s">
        <x:v>253</x:v>
      </x:c>
      <x:c r="D48" s="21">
        <x:v>1</x:v>
      </x:c>
      <x:c r="E48" s="21" t="s">
        <x:v>47</x:v>
      </x:c>
      <x:c r="F48" s="22">
        <x:v>9500</x:v>
      </x:c>
      <x:c r="G48" s="16">
        <x:f>(D48*F48)</x:f>
        <x:v>9500</x:v>
      </x:c>
      <x:c r="H48" s="21"/>
    </x:row>
    <x:row r="49" spans="1:8" s="20" customFormat="1" customHeight="1">
      <x:c r="A49" s="21">
        <x:v>58</x:v>
      </x:c>
      <x:c r="B49" s="21" t="s">
        <x:v>195</x:v>
      </x:c>
      <x:c r="C49" s="21" t="s">
        <x:v>253</x:v>
      </x:c>
      <x:c r="D49" s="21">
        <x:v>1</x:v>
      </x:c>
      <x:c r="E49" s="21" t="s">
        <x:v>47</x:v>
      </x:c>
      <x:c r="F49" s="22">
        <x:v>13000</x:v>
      </x:c>
      <x:c r="G49" s="16">
        <x:f>(D49*F49)</x:f>
        <x:v>13000</x:v>
      </x:c>
      <x:c r="H49" s="21"/>
    </x:row>
    <x:row r="50" spans="1:11" s="20" customFormat="1" customHeight="1">
      <x:c r="A50" s="21">
        <x:v>59</x:v>
      </x:c>
      <x:c r="B50" s="21" t="s">
        <x:v>156</x:v>
      </x:c>
      <x:c r="C50" s="21" t="s">
        <x:v>78</x:v>
      </x:c>
      <x:c r="D50" s="21">
        <x:v>1</x:v>
      </x:c>
      <x:c r="E50" s="21" t="s">
        <x:v>47</x:v>
      </x:c>
      <x:c r="F50" s="22">
        <x:v>12000</x:v>
      </x:c>
      <x:c r="G50" s="16">
        <x:f>(D50*F50)</x:f>
        <x:v>12000</x:v>
      </x:c>
      <x:c r="H50" s="21"/>
      <x:c r="K50" s="26"/>
    </x:row>
    <x:row r="51" spans="1:8" s="20" customFormat="1" customHeight="1">
      <x:c r="A51" s="21">
        <x:v>60</x:v>
      </x:c>
      <x:c r="B51" s="21" t="s">
        <x:v>360</x:v>
      </x:c>
      <x:c r="C51" s="21" t="s">
        <x:v>264</x:v>
      </x:c>
      <x:c r="D51" s="21">
        <x:v>1</x:v>
      </x:c>
      <x:c r="E51" s="21" t="s">
        <x:v>47</x:v>
      </x:c>
      <x:c r="F51" s="22">
        <x:v>13900</x:v>
      </x:c>
      <x:c r="G51" s="16">
        <x:f>(D51*F51)</x:f>
        <x:v>13900</x:v>
      </x:c>
      <x:c r="H51" s="21"/>
    </x:row>
    <x:row r="52" spans="1:8" s="20" customFormat="1" customHeight="1">
      <x:c r="A52" s="21">
        <x:v>61</x:v>
      </x:c>
      <x:c r="B52" s="21" t="s">
        <x:v>186</x:v>
      </x:c>
      <x:c r="C52" s="21" t="s">
        <x:v>271</x:v>
      </x:c>
      <x:c r="D52" s="21">
        <x:v>1</x:v>
      </x:c>
      <x:c r="E52" s="21" t="s">
        <x:v>47</x:v>
      </x:c>
      <x:c r="F52" s="22">
        <x:v>11000</x:v>
      </x:c>
      <x:c r="G52" s="16">
        <x:f>(D52*F52)</x:f>
        <x:v>11000</x:v>
      </x:c>
      <x:c r="H52" s="21"/>
    </x:row>
    <x:row r="53" spans="1:8" s="20" customFormat="1" customHeight="1">
      <x:c r="A53" s="21">
        <x:v>64</x:v>
      </x:c>
      <x:c r="B53" s="21" t="s">
        <x:v>148</x:v>
      </x:c>
      <x:c r="C53" s="21" t="s">
        <x:v>41</x:v>
      </x:c>
      <x:c r="D53" s="21">
        <x:v>1</x:v>
      </x:c>
      <x:c r="E53" s="21" t="s">
        <x:v>47</x:v>
      </x:c>
      <x:c r="F53" s="22">
        <x:v>14000</x:v>
      </x:c>
      <x:c r="G53" s="16">
        <x:f>(D53*F53)</x:f>
        <x:v>14000</x:v>
      </x:c>
      <x:c r="H53" s="27"/>
    </x:row>
    <x:row r="54" spans="1:8" s="20" customFormat="1" customHeight="1">
      <x:c r="A54" s="21">
        <x:v>65</x:v>
      </x:c>
      <x:c r="B54" s="21" t="s">
        <x:v>120</x:v>
      </x:c>
      <x:c r="C54" s="21" t="s">
        <x:v>41</x:v>
      </x:c>
      <x:c r="D54" s="21">
        <x:v>1</x:v>
      </x:c>
      <x:c r="E54" s="21" t="s">
        <x:v>47</x:v>
      </x:c>
      <x:c r="F54" s="22">
        <x:v>14000</x:v>
      </x:c>
      <x:c r="G54" s="16">
        <x:f>(D54*F54)</x:f>
        <x:v>14000</x:v>
      </x:c>
      <x:c r="H54" s="21"/>
    </x:row>
    <x:row r="55" spans="1:8" s="20" customFormat="1" customHeight="1">
      <x:c r="A55" s="21">
        <x:v>66</x:v>
      </x:c>
      <x:c r="B55" s="21" t="s">
        <x:v>149</x:v>
      </x:c>
      <x:c r="C55" s="21" t="s">
        <x:v>41</x:v>
      </x:c>
      <x:c r="D55" s="21">
        <x:v>1</x:v>
      </x:c>
      <x:c r="E55" s="21" t="s">
        <x:v>47</x:v>
      </x:c>
      <x:c r="F55" s="22">
        <x:v>13000</x:v>
      </x:c>
      <x:c r="G55" s="16">
        <x:f>(D55*F55)</x:f>
        <x:v>13000</x:v>
      </x:c>
      <x:c r="H55" s="21"/>
    </x:row>
    <x:row r="56" spans="1:8" s="20" customFormat="1" customHeight="1">
      <x:c r="A56" s="21">
        <x:v>67</x:v>
      </x:c>
      <x:c r="B56" s="21" t="s">
        <x:v>386</x:v>
      </x:c>
      <x:c r="C56" s="21" t="s">
        <x:v>71</x:v>
      </x:c>
      <x:c r="D56" s="21">
        <x:v>1</x:v>
      </x:c>
      <x:c r="E56" s="21" t="s">
        <x:v>47</x:v>
      </x:c>
      <x:c r="F56" s="22">
        <x:v>20000</x:v>
      </x:c>
      <x:c r="G56" s="16">
        <x:f>(D56*F56)</x:f>
        <x:v>20000</x:v>
      </x:c>
      <x:c r="H56" s="21"/>
    </x:row>
    <x:row r="57" spans="1:8" s="20" customFormat="1" customHeight="1">
      <x:c r="A57" s="21">
        <x:v>68</x:v>
      </x:c>
      <x:c r="B57" s="21" t="s">
        <x:v>345</x:v>
      </x:c>
      <x:c r="C57" s="21" t="s">
        <x:v>308</x:v>
      </x:c>
      <x:c r="D57" s="21">
        <x:v>1</x:v>
      </x:c>
      <x:c r="E57" s="21" t="s">
        <x:v>47</x:v>
      </x:c>
      <x:c r="F57" s="22">
        <x:v>11000</x:v>
      </x:c>
      <x:c r="G57" s="16">
        <x:f>(D57*F57)</x:f>
        <x:v>11000</x:v>
      </x:c>
      <x:c r="H57" s="21"/>
    </x:row>
    <x:row r="58" spans="1:8" s="20" customFormat="1" customHeight="1">
      <x:c r="A58" s="21">
        <x:v>69</x:v>
      </x:c>
      <x:c r="B58" s="21" t="s">
        <x:v>102</x:v>
      </x:c>
      <x:c r="C58" s="21" t="s">
        <x:v>315</x:v>
      </x:c>
      <x:c r="D58" s="21">
        <x:v>1</x:v>
      </x:c>
      <x:c r="E58" s="21" t="s">
        <x:v>47</x:v>
      </x:c>
      <x:c r="F58" s="22">
        <x:v>12000</x:v>
      </x:c>
      <x:c r="G58" s="16">
        <x:f>(D58*F58)</x:f>
        <x:v>12000</x:v>
      </x:c>
      <x:c r="H58" s="21"/>
    </x:row>
    <x:row r="59" spans="1:8" s="20" customFormat="1" customHeight="1">
      <x:c r="A59" s="21">
        <x:v>70</x:v>
      </x:c>
      <x:c r="B59" s="15" t="s">
        <x:v>233</x:v>
      </x:c>
      <x:c r="C59" s="21" t="s">
        <x:v>273</x:v>
      </x:c>
      <x:c r="D59" s="21">
        <x:v>1</x:v>
      </x:c>
      <x:c r="E59" s="21" t="s">
        <x:v>47</x:v>
      </x:c>
      <x:c r="F59" s="22">
        <x:v>14000</x:v>
      </x:c>
      <x:c r="G59" s="16">
        <x:f>(D59*F59)</x:f>
        <x:v>14000</x:v>
      </x:c>
      <x:c r="H59" s="21"/>
    </x:row>
    <x:row r="60" spans="1:8" s="20" customFormat="1" customHeight="1">
      <x:c r="A60" s="21">
        <x:v>71</x:v>
      </x:c>
      <x:c r="B60" s="23" t="s">
        <x:v>187</x:v>
      </x:c>
      <x:c r="C60" s="23" t="s">
        <x:v>32</x:v>
      </x:c>
      <x:c r="D60" s="21">
        <x:v>1</x:v>
      </x:c>
      <x:c r="E60" s="21" t="s">
        <x:v>47</x:v>
      </x:c>
      <x:c r="F60" s="22">
        <x:v>13000</x:v>
      </x:c>
      <x:c r="G60" s="16">
        <x:f>(D60*F60)</x:f>
        <x:v>13000</x:v>
      </x:c>
      <x:c r="H60" s="21"/>
    </x:row>
    <x:row r="61" spans="1:8" s="20" customFormat="1" customHeight="1">
      <x:c r="A61" s="21">
        <x:v>72</x:v>
      </x:c>
      <x:c r="B61" s="21" t="s">
        <x:v>402</x:v>
      </x:c>
      <x:c r="C61" s="21" t="s">
        <x:v>342</x:v>
      </x:c>
      <x:c r="D61" s="21">
        <x:v>1</x:v>
      </x:c>
      <x:c r="E61" s="21" t="s">
        <x:v>47</x:v>
      </x:c>
      <x:c r="F61" s="22">
        <x:v>15000</x:v>
      </x:c>
      <x:c r="G61" s="16">
        <x:f>(D61*F61)</x:f>
        <x:v>15000</x:v>
      </x:c>
      <x:c r="H61" s="21"/>
    </x:row>
    <x:row r="62" spans="1:8" s="20" customFormat="1" customHeight="1">
      <x:c r="A62" s="21">
        <x:v>73</x:v>
      </x:c>
      <x:c r="B62" s="24" t="s">
        <x:v>139</x:v>
      </x:c>
      <x:c r="C62" s="24" t="s">
        <x:v>51</x:v>
      </x:c>
      <x:c r="D62" s="21">
        <x:v>1</x:v>
      </x:c>
      <x:c r="E62" s="21" t="s">
        <x:v>47</x:v>
      </x:c>
      <x:c r="F62" s="25">
        <x:v>13000</x:v>
      </x:c>
      <x:c r="G62" s="16">
        <x:f>(D62*F62)</x:f>
        <x:v>13000</x:v>
      </x:c>
      <x:c r="H62" s="21"/>
    </x:row>
    <x:row r="63" spans="1:8" s="20" customFormat="1" customHeight="1">
      <x:c r="A63" s="21">
        <x:v>74</x:v>
      </x:c>
      <x:c r="B63" s="21" t="s">
        <x:v>244</x:v>
      </x:c>
      <x:c r="C63" s="21" t="s">
        <x:v>327</x:v>
      </x:c>
      <x:c r="D63" s="21">
        <x:v>1</x:v>
      </x:c>
      <x:c r="E63" s="21" t="s">
        <x:v>47</x:v>
      </x:c>
      <x:c r="F63" s="22">
        <x:v>15000</x:v>
      </x:c>
      <x:c r="G63" s="16">
        <x:f>(D63*F63)</x:f>
        <x:v>15000</x:v>
      </x:c>
      <x:c r="H63" s="21"/>
    </x:row>
    <x:row r="64" spans="1:8" s="20" customFormat="1" customHeight="1">
      <x:c r="A64" s="21">
        <x:v>75</x:v>
      </x:c>
      <x:c r="B64" s="23" t="s">
        <x:v>146</x:v>
      </x:c>
      <x:c r="C64" s="23" t="s">
        <x:v>273</x:v>
      </x:c>
      <x:c r="D64" s="21">
        <x:v>1</x:v>
      </x:c>
      <x:c r="E64" s="21" t="s">
        <x:v>47</x:v>
      </x:c>
      <x:c r="F64" s="22">
        <x:v>16000</x:v>
      </x:c>
      <x:c r="G64" s="16">
        <x:f>(D64*F64)</x:f>
        <x:v>16000</x:v>
      </x:c>
      <x:c r="H64" s="21"/>
    </x:row>
    <x:row r="65" spans="1:8" s="20" customFormat="1" customHeight="1">
      <x:c r="A65" s="21">
        <x:v>76</x:v>
      </x:c>
      <x:c r="B65" s="23" t="s">
        <x:v>129</x:v>
      </x:c>
      <x:c r="C65" s="23" t="s">
        <x:v>272</x:v>
      </x:c>
      <x:c r="D65" s="21">
        <x:v>1</x:v>
      </x:c>
      <x:c r="E65" s="21" t="s">
        <x:v>47</x:v>
      </x:c>
      <x:c r="F65" s="22">
        <x:v>13500</x:v>
      </x:c>
      <x:c r="G65" s="16">
        <x:f>(D65*F65)</x:f>
        <x:v>13500</x:v>
      </x:c>
      <x:c r="H65" s="17"/>
    </x:row>
    <x:row r="66" spans="1:8" s="20" customFormat="1" customHeight="1">
      <x:c r="A66" s="21">
        <x:v>77</x:v>
      </x:c>
      <x:c r="B66" s="21" t="s">
        <x:v>122</x:v>
      </x:c>
      <x:c r="C66" s="21" t="s">
        <x:v>273</x:v>
      </x:c>
      <x:c r="D66" s="21">
        <x:v>1</x:v>
      </x:c>
      <x:c r="E66" s="21" t="s">
        <x:v>47</x:v>
      </x:c>
      <x:c r="F66" s="22">
        <x:v>10000</x:v>
      </x:c>
      <x:c r="G66" s="16">
        <x:f>(D66*F66)</x:f>
        <x:v>10000</x:v>
      </x:c>
      <x:c r="H66" s="21"/>
    </x:row>
    <x:row r="67" spans="1:8" s="20" customFormat="1" customHeight="1">
      <x:c r="A67" s="21">
        <x:v>78</x:v>
      </x:c>
      <x:c r="B67" s="23" t="s">
        <x:v>95</x:v>
      </x:c>
      <x:c r="C67" s="23" t="s">
        <x:v>273</x:v>
      </x:c>
      <x:c r="D67" s="21">
        <x:v>1</x:v>
      </x:c>
      <x:c r="E67" s="21" t="s">
        <x:v>47</x:v>
      </x:c>
      <x:c r="F67" s="22">
        <x:v>13000</x:v>
      </x:c>
      <x:c r="G67" s="16">
        <x:f>(D67*F67)</x:f>
        <x:v>13000</x:v>
      </x:c>
      <x:c r="H67" s="21"/>
    </x:row>
    <x:row r="68" spans="1:8" s="20" customFormat="1" customHeight="1">
      <x:c r="A68" s="21">
        <x:v>79</x:v>
      </x:c>
      <x:c r="B68" s="21" t="s">
        <x:v>5</x:v>
      </x:c>
      <x:c r="C68" s="21" t="s">
        <x:v>312</x:v>
      </x:c>
      <x:c r="D68" s="21">
        <x:v>1</x:v>
      </x:c>
      <x:c r="E68" s="21" t="s">
        <x:v>47</x:v>
      </x:c>
      <x:c r="F68" s="22">
        <x:v>12000</x:v>
      </x:c>
      <x:c r="G68" s="16">
        <x:f>(D68*F68)</x:f>
        <x:v>12000</x:v>
      </x:c>
      <x:c r="H68" s="21"/>
    </x:row>
    <x:row r="69" spans="1:8" s="20" customFormat="1" customHeight="1">
      <x:c r="A69" s="21">
        <x:v>80</x:v>
      </x:c>
      <x:c r="B69" s="21" t="s">
        <x:v>413</x:v>
      </x:c>
      <x:c r="C69" s="21" t="s">
        <x:v>312</x:v>
      </x:c>
      <x:c r="D69" s="21">
        <x:v>1</x:v>
      </x:c>
      <x:c r="E69" s="21" t="s">
        <x:v>47</x:v>
      </x:c>
      <x:c r="F69" s="22">
        <x:v>12000</x:v>
      </x:c>
      <x:c r="G69" s="16">
        <x:f>(D69*F69)</x:f>
        <x:v>12000</x:v>
      </x:c>
      <x:c r="H69" s="21"/>
    </x:row>
    <x:row r="70" spans="1:8" s="20" customFormat="1" customHeight="1">
      <x:c r="A70" s="21">
        <x:v>81</x:v>
      </x:c>
      <x:c r="B70" s="21" t="s">
        <x:v>417</x:v>
      </x:c>
      <x:c r="C70" s="21" t="s">
        <x:v>312</x:v>
      </x:c>
      <x:c r="D70" s="21">
        <x:v>1</x:v>
      </x:c>
      <x:c r="E70" s="21" t="s">
        <x:v>47</x:v>
      </x:c>
      <x:c r="F70" s="22">
        <x:v>12000</x:v>
      </x:c>
      <x:c r="G70" s="16">
        <x:f>(D70*F70)</x:f>
        <x:v>12000</x:v>
      </x:c>
      <x:c r="H70" s="21"/>
    </x:row>
    <x:row r="71" spans="1:8" s="20" customFormat="1" customHeight="1">
      <x:c r="A71" s="21">
        <x:v>82</x:v>
      </x:c>
      <x:c r="B71" s="21" t="s">
        <x:v>414</x:v>
      </x:c>
      <x:c r="C71" s="21" t="s">
        <x:v>312</x:v>
      </x:c>
      <x:c r="D71" s="21">
        <x:v>1</x:v>
      </x:c>
      <x:c r="E71" s="21" t="s">
        <x:v>47</x:v>
      </x:c>
      <x:c r="F71" s="22">
        <x:v>12000</x:v>
      </x:c>
      <x:c r="G71" s="16">
        <x:f>(D71*F71)</x:f>
        <x:v>12000</x:v>
      </x:c>
      <x:c r="H71" s="27"/>
    </x:row>
    <x:row r="72" spans="1:8" s="20" customFormat="1" customHeight="1">
      <x:c r="A72" s="21">
        <x:v>83</x:v>
      </x:c>
      <x:c r="B72" s="15" t="s">
        <x:v>397</x:v>
      </x:c>
      <x:c r="C72" s="21" t="s">
        <x:v>34</x:v>
      </x:c>
      <x:c r="D72" s="21">
        <x:v>1</x:v>
      </x:c>
      <x:c r="E72" s="21" t="s">
        <x:v>47</x:v>
      </x:c>
      <x:c r="F72" s="22">
        <x:v>14000</x:v>
      </x:c>
      <x:c r="G72" s="16">
        <x:f>(D72*F72)</x:f>
        <x:v>14000</x:v>
      </x:c>
      <x:c r="H72" s="21"/>
    </x:row>
    <x:row r="73" spans="1:8" s="20" customFormat="1" customHeight="1">
      <x:c r="A73" s="21">
        <x:v>84</x:v>
      </x:c>
      <x:c r="B73" s="21" t="s">
        <x:v>15</x:v>
      </x:c>
      <x:c r="C73" s="21" t="s">
        <x:v>249</x:v>
      </x:c>
      <x:c r="D73" s="21">
        <x:v>1</x:v>
      </x:c>
      <x:c r="E73" s="21" t="s">
        <x:v>47</x:v>
      </x:c>
      <x:c r="F73" s="22">
        <x:v>8500</x:v>
      </x:c>
      <x:c r="G73" s="16">
        <x:f>(D73*F73)</x:f>
        <x:v>8500</x:v>
      </x:c>
      <x:c r="H73" s="21"/>
    </x:row>
    <x:row r="74" spans="1:8" s="20" customFormat="1" customHeight="1">
      <x:c r="A74" s="21">
        <x:v>85</x:v>
      </x:c>
      <x:c r="B74" s="21" t="s">
        <x:v>197</x:v>
      </x:c>
      <x:c r="C74" s="21" t="s">
        <x:v>268</x:v>
      </x:c>
      <x:c r="D74" s="21">
        <x:v>1</x:v>
      </x:c>
      <x:c r="E74" s="21" t="s">
        <x:v>47</x:v>
      </x:c>
      <x:c r="F74" s="22">
        <x:v>10000</x:v>
      </x:c>
      <x:c r="G74" s="16">
        <x:f>(D74*F74)</x:f>
        <x:v>10000</x:v>
      </x:c>
      <x:c r="H74" s="21"/>
    </x:row>
    <x:row r="75" spans="1:8" s="20" customFormat="1" customHeight="1">
      <x:c r="A75" s="21">
        <x:v>86</x:v>
      </x:c>
      <x:c r="B75" s="23" t="s">
        <x:v>11</x:v>
      </x:c>
      <x:c r="C75" s="21" t="s">
        <x:v>54</x:v>
      </x:c>
      <x:c r="D75" s="21">
        <x:v>1</x:v>
      </x:c>
      <x:c r="E75" s="21" t="s">
        <x:v>47</x:v>
      </x:c>
      <x:c r="F75" s="22">
        <x:v>11000</x:v>
      </x:c>
      <x:c r="G75" s="16">
        <x:f>(D75*F75)</x:f>
        <x:v>11000</x:v>
      </x:c>
      <x:c r="H75" s="21"/>
    </x:row>
    <x:row r="76" spans="1:8" s="20" customFormat="1" ht="34.5" customHeight="1">
      <x:c r="A76" s="21">
        <x:v>87</x:v>
      </x:c>
      <x:c r="B76" s="21" t="s">
        <x:v>101</x:v>
      </x:c>
      <x:c r="C76" s="21" t="s">
        <x:v>299</x:v>
      </x:c>
      <x:c r="D76" s="21">
        <x:v>1</x:v>
      </x:c>
      <x:c r="E76" s="21" t="s">
        <x:v>47</x:v>
      </x:c>
      <x:c r="F76" s="22">
        <x:v>13800</x:v>
      </x:c>
      <x:c r="G76" s="16">
        <x:f>(D76*F76)</x:f>
        <x:v>13800</x:v>
      </x:c>
      <x:c r="H76" s="21"/>
    </x:row>
    <x:row r="77" spans="1:8" s="20" customFormat="1" customHeight="1">
      <x:c r="A77" s="21">
        <x:v>88</x:v>
      </x:c>
      <x:c r="B77" s="21" t="s">
        <x:v>200</x:v>
      </x:c>
      <x:c r="C77" s="21" t="s">
        <x:v>59</x:v>
      </x:c>
      <x:c r="D77" s="21">
        <x:v>2</x:v>
      </x:c>
      <x:c r="E77" s="21" t="s">
        <x:v>47</x:v>
      </x:c>
      <x:c r="F77" s="22">
        <x:v>16000</x:v>
      </x:c>
      <x:c r="G77" s="16">
        <x:f>(D77*F77)</x:f>
        <x:v>32000</x:v>
      </x:c>
      <x:c r="H77" s="21"/>
    </x:row>
    <x:row r="78" spans="1:8" s="20" customFormat="1" customHeight="1">
      <x:c r="A78" s="21">
        <x:v>89</x:v>
      </x:c>
      <x:c r="B78" s="21" t="s">
        <x:v>190</x:v>
      </x:c>
      <x:c r="C78" s="21" t="s">
        <x:v>332</x:v>
      </x:c>
      <x:c r="D78" s="21">
        <x:v>1</x:v>
      </x:c>
      <x:c r="E78" s="21" t="s">
        <x:v>47</x:v>
      </x:c>
      <x:c r="F78" s="22">
        <x:v>12000</x:v>
      </x:c>
      <x:c r="G78" s="16">
        <x:f>(D78*F78)</x:f>
        <x:v>12000</x:v>
      </x:c>
      <x:c r="H78" s="21"/>
    </x:row>
    <x:row r="79" spans="1:8" s="20" customFormat="1" customHeight="1">
      <x:c r="A79" s="21">
        <x:v>90</x:v>
      </x:c>
      <x:c r="B79" s="15" t="s">
        <x:v>168</x:v>
      </x:c>
      <x:c r="C79" s="21" t="s">
        <x:v>406</x:v>
      </x:c>
      <x:c r="D79" s="21">
        <x:v>1</x:v>
      </x:c>
      <x:c r="E79" s="21" t="s">
        <x:v>47</x:v>
      </x:c>
      <x:c r="F79" s="22">
        <x:v>13000</x:v>
      </x:c>
      <x:c r="G79" s="16">
        <x:f>(D79*F79)</x:f>
        <x:v>13000</x:v>
      </x:c>
      <x:c r="H79" s="21"/>
    </x:row>
    <x:row r="80" spans="1:8" s="20" customFormat="1" customHeight="1">
      <x:c r="A80" s="21">
        <x:v>92</x:v>
      </x:c>
      <x:c r="B80" s="18" t="s">
        <x:v>10</x:v>
      </x:c>
      <x:c r="C80" s="21" t="s">
        <x:v>409</x:v>
      </x:c>
      <x:c r="D80" s="21">
        <x:v>1</x:v>
      </x:c>
      <x:c r="E80" s="21" t="s">
        <x:v>47</x:v>
      </x:c>
      <x:c r="F80" s="22">
        <x:v>14800</x:v>
      </x:c>
      <x:c r="G80" s="16">
        <x:f>(D80*F80)</x:f>
        <x:v>14800</x:v>
      </x:c>
      <x:c r="H80" s="21"/>
    </x:row>
    <x:row r="81" spans="1:8" s="20" customFormat="1" customHeight="1">
      <x:c r="A81" s="21">
        <x:v>93</x:v>
      </x:c>
      <x:c r="B81" s="21" t="s">
        <x:v>24</x:v>
      </x:c>
      <x:c r="C81" s="21" t="s">
        <x:v>70</x:v>
      </x:c>
      <x:c r="D81" s="21">
        <x:v>1</x:v>
      </x:c>
      <x:c r="E81" s="21" t="s">
        <x:v>47</x:v>
      </x:c>
      <x:c r="F81" s="22">
        <x:v>14800</x:v>
      </x:c>
      <x:c r="G81" s="16">
        <x:f>(D81*F81)</x:f>
        <x:v>14800</x:v>
      </x:c>
      <x:c r="H81" s="21"/>
    </x:row>
    <x:row r="82" spans="1:8" s="20" customFormat="1" customHeight="1">
      <x:c r="A82" s="21">
        <x:v>94</x:v>
      </x:c>
      <x:c r="B82" s="23" t="s">
        <x:v>392</x:v>
      </x:c>
      <x:c r="C82" s="23" t="s">
        <x:v>36</x:v>
      </x:c>
      <x:c r="D82" s="21">
        <x:v>1</x:v>
      </x:c>
      <x:c r="E82" s="21" t="s">
        <x:v>47</x:v>
      </x:c>
      <x:c r="F82" s="22">
        <x:v>14000</x:v>
      </x:c>
      <x:c r="G82" s="16">
        <x:f>(D82*F82)</x:f>
        <x:v>14000</x:v>
      </x:c>
      <x:c r="H82" s="17"/>
    </x:row>
    <x:row r="83" spans="1:8" s="20" customFormat="1" customHeight="1">
      <x:c r="A83" s="21">
        <x:v>95</x:v>
      </x:c>
      <x:c r="B83" s="21" t="s">
        <x:v>121</x:v>
      </x:c>
      <x:c r="C83" s="21" t="s">
        <x:v>312</x:v>
      </x:c>
      <x:c r="D83" s="21">
        <x:v>1</x:v>
      </x:c>
      <x:c r="E83" s="21" t="s">
        <x:v>47</x:v>
      </x:c>
      <x:c r="F83" s="22">
        <x:v>9800</x:v>
      </x:c>
      <x:c r="G83" s="16">
        <x:f>(D83*F83)</x:f>
        <x:v>9800</x:v>
      </x:c>
      <x:c r="H83" s="21"/>
    </x:row>
    <x:row r="84" spans="1:10" s="20" customFormat="1" customHeight="1">
      <x:c r="A84" s="21">
        <x:v>96</x:v>
      </x:c>
      <x:c r="B84" s="21" t="s">
        <x:v>100</x:v>
      </x:c>
      <x:c r="C84" s="21" t="s">
        <x:v>312</x:v>
      </x:c>
      <x:c r="D84" s="21">
        <x:v>1</x:v>
      </x:c>
      <x:c r="E84" s="21" t="s">
        <x:v>47</x:v>
      </x:c>
      <x:c r="F84" s="22">
        <x:v>9800</x:v>
      </x:c>
      <x:c r="G84" s="16">
        <x:f>(D84*F84)</x:f>
        <x:v>9800</x:v>
      </x:c>
      <x:c r="H84" s="21"/>
      <x:c r="J84" s="26"/>
    </x:row>
    <x:row r="85" spans="1:8" s="20" customFormat="1" customHeight="1">
      <x:c r="A85" s="21">
        <x:v>97</x:v>
      </x:c>
      <x:c r="B85" s="21" t="s">
        <x:v>130</x:v>
      </x:c>
      <x:c r="C85" s="21" t="s">
        <x:v>303</x:v>
      </x:c>
      <x:c r="D85" s="21">
        <x:v>1</x:v>
      </x:c>
      <x:c r="E85" s="21" t="s">
        <x:v>47</x:v>
      </x:c>
      <x:c r="F85" s="22">
        <x:v>12000</x:v>
      </x:c>
      <x:c r="G85" s="16">
        <x:f>(D85*F85)</x:f>
        <x:v>12000</x:v>
      </x:c>
      <x:c r="H85" s="21"/>
    </x:row>
    <x:row r="86" spans="1:8" s="20" customFormat="1" customHeight="1">
      <x:c r="A86" s="21">
        <x:v>98</x:v>
      </x:c>
      <x:c r="B86" s="21" t="s">
        <x:v>352</x:v>
      </x:c>
      <x:c r="C86" s="21" t="s">
        <x:v>303</x:v>
      </x:c>
      <x:c r="D86" s="21">
        <x:v>1</x:v>
      </x:c>
      <x:c r="E86" s="21" t="s">
        <x:v>47</x:v>
      </x:c>
      <x:c r="F86" s="22">
        <x:v>12000</x:v>
      </x:c>
      <x:c r="G86" s="16">
        <x:f>(D86*F86)</x:f>
        <x:v>12000</x:v>
      </x:c>
      <x:c r="H86" s="21"/>
    </x:row>
    <x:row r="87" spans="1:8" s="20" customFormat="1" customHeight="1">
      <x:c r="A87" s="21">
        <x:v>99</x:v>
      </x:c>
      <x:c r="B87" s="21" t="s">
        <x:v>206</x:v>
      </x:c>
      <x:c r="C87" s="21" t="s">
        <x:v>269</x:v>
      </x:c>
      <x:c r="D87" s="21">
        <x:v>1</x:v>
      </x:c>
      <x:c r="E87" s="21" t="s">
        <x:v>47</x:v>
      </x:c>
      <x:c r="F87" s="22">
        <x:v>14000</x:v>
      </x:c>
      <x:c r="G87" s="16">
        <x:f>(D87*F87)</x:f>
        <x:v>14000</x:v>
      </x:c>
      <x:c r="H87" s="21"/>
    </x:row>
    <x:row r="88" spans="1:8" s="20" customFormat="1" customHeight="1">
      <x:c r="A88" s="21">
        <x:v>100</x:v>
      </x:c>
      <x:c r="B88" s="23" t="s">
        <x:v>350</x:v>
      </x:c>
      <x:c r="C88" s="23" t="s">
        <x:v>289</x:v>
      </x:c>
      <x:c r="D88" s="21">
        <x:v>1</x:v>
      </x:c>
      <x:c r="E88" s="21" t="s">
        <x:v>47</x:v>
      </x:c>
      <x:c r="F88" s="22">
        <x:v>9800</x:v>
      </x:c>
      <x:c r="G88" s="16">
        <x:f>(D88*F88)</x:f>
        <x:v>9800</x:v>
      </x:c>
      <x:c r="H88" s="21"/>
    </x:row>
    <x:row r="89" spans="1:8" s="20" customFormat="1" customHeight="1">
      <x:c r="A89" s="21">
        <x:v>102</x:v>
      </x:c>
      <x:c r="B89" s="24" t="s">
        <x:v>371</x:v>
      </x:c>
      <x:c r="C89" s="24" t="s">
        <x:v>74</x:v>
      </x:c>
      <x:c r="D89" s="21">
        <x:v>1</x:v>
      </x:c>
      <x:c r="E89" s="21" t="s">
        <x:v>47</x:v>
      </x:c>
      <x:c r="F89" s="25">
        <x:v>12000</x:v>
      </x:c>
      <x:c r="G89" s="16">
        <x:f>(D89*F89)</x:f>
        <x:v>12000</x:v>
      </x:c>
      <x:c r="H89" s="21"/>
    </x:row>
    <x:row r="90" spans="1:8" s="20" customFormat="1" customHeight="1">
      <x:c r="A90" s="21">
        <x:v>103</x:v>
      </x:c>
      <x:c r="B90" s="23" t="s">
        <x:v>394</x:v>
      </x:c>
      <x:c r="C90" s="23" t="s">
        <x:v>338</x:v>
      </x:c>
      <x:c r="D90" s="21">
        <x:v>1</x:v>
      </x:c>
      <x:c r="E90" s="21" t="s">
        <x:v>47</x:v>
      </x:c>
      <x:c r="F90" s="22">
        <x:v>15000</x:v>
      </x:c>
      <x:c r="G90" s="16">
        <x:f>(D90*F90)</x:f>
        <x:v>15000</x:v>
      </x:c>
      <x:c r="H90" s="21"/>
    </x:row>
    <x:row r="91" spans="1:8" s="20" customFormat="1" customHeight="1">
      <x:c r="A91" s="21">
        <x:v>104</x:v>
      </x:c>
      <x:c r="B91" s="23" t="s">
        <x:v>108</x:v>
      </x:c>
      <x:c r="C91" s="23" t="s">
        <x:v>38</x:v>
      </x:c>
      <x:c r="D91" s="21">
        <x:v>1</x:v>
      </x:c>
      <x:c r="E91" s="21" t="s">
        <x:v>47</x:v>
      </x:c>
      <x:c r="F91" s="22">
        <x:v>15500</x:v>
      </x:c>
      <x:c r="G91" s="16">
        <x:f>(D91*F91)</x:f>
        <x:v>15500</x:v>
      </x:c>
      <x:c r="H91" s="17"/>
    </x:row>
    <x:row r="92" spans="1:8" s="20" customFormat="1" customHeight="1">
      <x:c r="A92" s="21">
        <x:v>105</x:v>
      </x:c>
      <x:c r="B92" s="23" t="s">
        <x:v>229</x:v>
      </x:c>
      <x:c r="C92" s="23" t="s">
        <x:v>68</x:v>
      </x:c>
      <x:c r="D92" s="21">
        <x:v>1</x:v>
      </x:c>
      <x:c r="E92" s="21" t="s">
        <x:v>47</x:v>
      </x:c>
      <x:c r="F92" s="22">
        <x:v>18000</x:v>
      </x:c>
      <x:c r="G92" s="16">
        <x:f>(D92*F92)</x:f>
        <x:v>18000</x:v>
      </x:c>
      <x:c r="H92" s="21"/>
    </x:row>
    <x:row r="93" spans="1:8" s="20" customFormat="1" customHeight="1">
      <x:c r="A93" s="21">
        <x:v>106</x:v>
      </x:c>
      <x:c r="B93" s="23" t="s">
        <x:v>347</x:v>
      </x:c>
      <x:c r="C93" s="23" t="s">
        <x:v>56</x:v>
      </x:c>
      <x:c r="D93" s="21">
        <x:v>1</x:v>
      </x:c>
      <x:c r="E93" s="21" t="s">
        <x:v>47</x:v>
      </x:c>
      <x:c r="F93" s="22">
        <x:v>15000</x:v>
      </x:c>
      <x:c r="G93" s="16">
        <x:f>(D93*F93)</x:f>
        <x:v>15000</x:v>
      </x:c>
      <x:c r="H93" s="17"/>
    </x:row>
    <x:row r="94" spans="1:8" s="20" customFormat="1" customHeight="1">
      <x:c r="A94" s="21">
        <x:v>107</x:v>
      </x:c>
      <x:c r="B94" s="21" t="s">
        <x:v>383</x:v>
      </x:c>
      <x:c r="C94" s="21" t="s">
        <x:v>63</x:v>
      </x:c>
      <x:c r="D94" s="21">
        <x:v>1</x:v>
      </x:c>
      <x:c r="E94" s="21" t="s">
        <x:v>47</x:v>
      </x:c>
      <x:c r="F94" s="22">
        <x:v>24000</x:v>
      </x:c>
      <x:c r="G94" s="16">
        <x:f>(D94*F94)</x:f>
        <x:v>24000</x:v>
      </x:c>
      <x:c r="H94" s="21"/>
    </x:row>
    <x:row r="95" spans="1:8" s="20" customFormat="1" customHeight="1">
      <x:c r="A95" s="21">
        <x:v>108</x:v>
      </x:c>
      <x:c r="B95" s="23" t="s">
        <x:v>358</x:v>
      </x:c>
      <x:c r="C95" s="23" t="s">
        <x:v>333</x:v>
      </x:c>
      <x:c r="D95" s="21">
        <x:v>1</x:v>
      </x:c>
      <x:c r="E95" s="21" t="s">
        <x:v>47</x:v>
      </x:c>
      <x:c r="F95" s="22">
        <x:v>12000</x:v>
      </x:c>
      <x:c r="G95" s="16">
        <x:f>(D95*F95)</x:f>
        <x:v>12000</x:v>
      </x:c>
      <x:c r="H95" s="21"/>
    </x:row>
    <x:row r="96" spans="1:10" s="20" customFormat="1" customHeight="1">
      <x:c r="A96" s="21">
        <x:v>109</x:v>
      </x:c>
      <x:c r="B96" s="21" t="s">
        <x:v>182</x:v>
      </x:c>
      <x:c r="C96" s="21" t="s">
        <x:v>305</x:v>
      </x:c>
      <x:c r="D96" s="21">
        <x:v>2</x:v>
      </x:c>
      <x:c r="E96" s="21" t="s">
        <x:v>47</x:v>
      </x:c>
      <x:c r="F96" s="22">
        <x:v>9700</x:v>
      </x:c>
      <x:c r="G96" s="16">
        <x:f>(D96*F96)</x:f>
        <x:v>19400</x:v>
      </x:c>
      <x:c r="H96" s="21"/>
      <x:c r="J96" s="26"/>
    </x:row>
    <x:row r="97" spans="1:8" s="20" customFormat="1" customHeight="1">
      <x:c r="A97" s="21">
        <x:v>110</x:v>
      </x:c>
      <x:c r="B97" s="23" t="s">
        <x:v>222</x:v>
      </x:c>
      <x:c r="C97" s="21" t="s">
        <x:v>74</x:v>
      </x:c>
      <x:c r="D97" s="21">
        <x:v>1</x:v>
      </x:c>
      <x:c r="E97" s="21" t="s">
        <x:v>47</x:v>
      </x:c>
      <x:c r="F97" s="22">
        <x:v>11000</x:v>
      </x:c>
      <x:c r="G97" s="16">
        <x:f>(D97*F97)</x:f>
        <x:v>11000</x:v>
      </x:c>
      <x:c r="H97" s="21"/>
    </x:row>
    <x:row r="98" spans="1:8" s="20" customFormat="1" customHeight="1">
      <x:c r="A98" s="21">
        <x:v>111</x:v>
      </x:c>
      <x:c r="B98" s="23" t="s">
        <x:v>165</x:v>
      </x:c>
      <x:c r="C98" s="23" t="s">
        <x:v>58</x:v>
      </x:c>
      <x:c r="D98" s="21">
        <x:v>1</x:v>
      </x:c>
      <x:c r="E98" s="21" t="s">
        <x:v>47</x:v>
      </x:c>
      <x:c r="F98" s="22">
        <x:v>15000</x:v>
      </x:c>
      <x:c r="G98" s="16">
        <x:f>(D98*F98)</x:f>
        <x:v>15000</x:v>
      </x:c>
      <x:c r="H98" s="21"/>
    </x:row>
    <x:row r="99" spans="1:8" s="20" customFormat="1" customHeight="1">
      <x:c r="A99" s="21">
        <x:v>112</x:v>
      </x:c>
      <x:c r="B99" s="23" t="s">
        <x:v>370</x:v>
      </x:c>
      <x:c r="C99" s="21" t="s">
        <x:v>53</x:v>
      </x:c>
      <x:c r="D99" s="21">
        <x:v>1</x:v>
      </x:c>
      <x:c r="E99" s="21" t="s">
        <x:v>47</x:v>
      </x:c>
      <x:c r="F99" s="22">
        <x:v>10000</x:v>
      </x:c>
      <x:c r="G99" s="16">
        <x:f>(D99*F99)</x:f>
        <x:v>10000</x:v>
      </x:c>
      <x:c r="H99" s="21"/>
    </x:row>
    <x:row r="100" spans="1:8" s="20" customFormat="1" customHeight="1">
      <x:c r="A100" s="21">
        <x:v>113</x:v>
      </x:c>
      <x:c r="B100" s="21" t="s">
        <x:v>2</x:v>
      </x:c>
      <x:c r="C100" s="21" t="s">
        <x:v>53</x:v>
      </x:c>
      <x:c r="D100" s="21">
        <x:v>1</x:v>
      </x:c>
      <x:c r="E100" s="21" t="s">
        <x:v>47</x:v>
      </x:c>
      <x:c r="F100" s="22">
        <x:v>18000</x:v>
      </x:c>
      <x:c r="G100" s="16">
        <x:f>(D100*F100)</x:f>
        <x:v>18000</x:v>
      </x:c>
      <x:c r="H100" s="21"/>
    </x:row>
    <x:row r="101" spans="1:8" s="20" customFormat="1" customHeight="1">
      <x:c r="A101" s="21">
        <x:v>114</x:v>
      </x:c>
      <x:c r="B101" s="24" t="s">
        <x:v>133</x:v>
      </x:c>
      <x:c r="C101" s="24" t="s">
        <x:v>286</x:v>
      </x:c>
      <x:c r="D101" s="21">
        <x:v>1</x:v>
      </x:c>
      <x:c r="E101" s="21" t="s">
        <x:v>47</x:v>
      </x:c>
      <x:c r="F101" s="25">
        <x:v>8000</x:v>
      </x:c>
      <x:c r="G101" s="16">
        <x:f>(D101*F101)</x:f>
        <x:v>8000</x:v>
      </x:c>
      <x:c r="H101" s="21"/>
    </x:row>
    <x:row r="102" spans="1:8" s="20" customFormat="1" customHeight="1">
      <x:c r="A102" s="21">
        <x:v>115</x:v>
      </x:c>
      <x:c r="B102" s="18" t="s">
        <x:v>16</x:v>
      </x:c>
      <x:c r="C102" s="21" t="s">
        <x:v>286</x:v>
      </x:c>
      <x:c r="D102" s="21">
        <x:v>1</x:v>
      </x:c>
      <x:c r="E102" s="21" t="s">
        <x:v>47</x:v>
      </x:c>
      <x:c r="F102" s="22">
        <x:v>8000</x:v>
      </x:c>
      <x:c r="G102" s="16">
        <x:f>(D102*F102)</x:f>
        <x:v>8000</x:v>
      </x:c>
      <x:c r="H102" s="21"/>
    </x:row>
    <x:row r="103" spans="1:8" s="20" customFormat="1" customHeight="1">
      <x:c r="A103" s="21">
        <x:v>116</x:v>
      </x:c>
      <x:c r="B103" s="21" t="s">
        <x:v>132</x:v>
      </x:c>
      <x:c r="C103" s="21" t="s">
        <x:v>300</x:v>
      </x:c>
      <x:c r="D103" s="21">
        <x:v>1</x:v>
      </x:c>
      <x:c r="E103" s="21" t="s">
        <x:v>47</x:v>
      </x:c>
      <x:c r="F103" s="22">
        <x:v>14000</x:v>
      </x:c>
      <x:c r="G103" s="16">
        <x:f>(D103*F103)</x:f>
        <x:v>14000</x:v>
      </x:c>
      <x:c r="H103" s="21"/>
    </x:row>
    <x:row r="104" spans="1:8" s="20" customFormat="1" customHeight="1">
      <x:c r="A104" s="21">
        <x:v>117</x:v>
      </x:c>
      <x:c r="B104" s="21" t="s">
        <x:v>99</x:v>
      </x:c>
      <x:c r="C104" s="21" t="s">
        <x:v>308</x:v>
      </x:c>
      <x:c r="D104" s="21">
        <x:v>1</x:v>
      </x:c>
      <x:c r="E104" s="21" t="s">
        <x:v>47</x:v>
      </x:c>
      <x:c r="F104" s="22">
        <x:v>29000</x:v>
      </x:c>
      <x:c r="G104" s="16">
        <x:f>(D104*F104)</x:f>
        <x:v>29000</x:v>
      </x:c>
      <x:c r="H104" s="21"/>
    </x:row>
    <x:row r="105" spans="1:8" s="20" customFormat="1" customHeight="1">
      <x:c r="A105" s="21">
        <x:v>118</x:v>
      </x:c>
      <x:c r="B105" s="21" t="s">
        <x:v>125</x:v>
      </x:c>
      <x:c r="C105" s="21" t="s">
        <x:v>80</x:v>
      </x:c>
      <x:c r="D105" s="21">
        <x:v>1</x:v>
      </x:c>
      <x:c r="E105" s="21" t="s">
        <x:v>47</x:v>
      </x:c>
      <x:c r="F105" s="22">
        <x:v>15000</x:v>
      </x:c>
      <x:c r="G105" s="16">
        <x:f>(D105*F105)</x:f>
        <x:v>15000</x:v>
      </x:c>
      <x:c r="H105" s="21"/>
    </x:row>
    <x:row r="106" spans="1:8" s="20" customFormat="1" customHeight="1">
      <x:c r="A106" s="21">
        <x:v>119</x:v>
      </x:c>
      <x:c r="B106" s="23" t="s">
        <x:v>116</x:v>
      </x:c>
      <x:c r="C106" s="23" t="s">
        <x:v>316</x:v>
      </x:c>
      <x:c r="D106" s="21">
        <x:v>1</x:v>
      </x:c>
      <x:c r="E106" s="21" t="s">
        <x:v>47</x:v>
      </x:c>
      <x:c r="F106" s="22">
        <x:v>13800</x:v>
      </x:c>
      <x:c r="G106" s="16">
        <x:f>(D106*F106)</x:f>
        <x:v>13800</x:v>
      </x:c>
      <x:c r="H106" s="17"/>
    </x:row>
    <x:row r="107" spans="1:8" s="20" customFormat="1" customHeight="1">
      <x:c r="A107" s="21">
        <x:v>120</x:v>
      </x:c>
      <x:c r="B107" s="21" t="s">
        <x:v>223</x:v>
      </x:c>
      <x:c r="C107" s="21" t="s">
        <x:v>69</x:v>
      </x:c>
      <x:c r="D107" s="21">
        <x:v>1</x:v>
      </x:c>
      <x:c r="E107" s="21" t="s">
        <x:v>47</x:v>
      </x:c>
      <x:c r="F107" s="22">
        <x:v>8500</x:v>
      </x:c>
      <x:c r="G107" s="16">
        <x:f>(D107*F107)</x:f>
        <x:v>8500</x:v>
      </x:c>
      <x:c r="H107" s="21"/>
    </x:row>
    <x:row r="108" spans="1:8" s="20" customFormat="1" customHeight="1">
      <x:c r="A108" s="21">
        <x:v>121</x:v>
      </x:c>
      <x:c r="B108" s="21" t="s">
        <x:v>204</x:v>
      </x:c>
      <x:c r="C108" s="21" t="s">
        <x:v>317</x:v>
      </x:c>
      <x:c r="D108" s="21">
        <x:v>2</x:v>
      </x:c>
      <x:c r="E108" s="21" t="s">
        <x:v>47</x:v>
      </x:c>
      <x:c r="F108" s="22">
        <x:v>16500</x:v>
      </x:c>
      <x:c r="G108" s="16">
        <x:f>(D108*F108)</x:f>
        <x:v>33000</x:v>
      </x:c>
      <x:c r="H108" s="21"/>
    </x:row>
    <x:row r="109" spans="1:8" s="20" customFormat="1" customHeight="1">
      <x:c r="A109" s="21">
        <x:v>122</x:v>
      </x:c>
      <x:c r="B109" s="23" t="s">
        <x:v>236</x:v>
      </x:c>
      <x:c r="C109" s="21" t="s">
        <x:v>58</x:v>
      </x:c>
      <x:c r="D109" s="21">
        <x:v>1</x:v>
      </x:c>
      <x:c r="E109" s="21" t="s">
        <x:v>47</x:v>
      </x:c>
      <x:c r="F109" s="22">
        <x:v>15000</x:v>
      </x:c>
      <x:c r="G109" s="16">
        <x:f>(D109*F109)</x:f>
        <x:v>15000</x:v>
      </x:c>
      <x:c r="H109" s="21"/>
    </x:row>
    <x:row r="110" spans="1:8" s="20" customFormat="1" customHeight="1">
      <x:c r="A110" s="21">
        <x:v>124</x:v>
      </x:c>
      <x:c r="B110" s="23" t="s">
        <x:v>230</x:v>
      </x:c>
      <x:c r="C110" s="23" t="s">
        <x:v>36</x:v>
      </x:c>
      <x:c r="D110" s="21">
        <x:v>1</x:v>
      </x:c>
      <x:c r="E110" s="21" t="s">
        <x:v>47</x:v>
      </x:c>
      <x:c r="F110" s="22">
        <x:v>13500</x:v>
      </x:c>
      <x:c r="G110" s="16">
        <x:f>(D110*F110)</x:f>
        <x:v>13500</x:v>
      </x:c>
      <x:c r="H110" s="17"/>
    </x:row>
    <x:row r="111" spans="1:8" s="20" customFormat="1" customHeight="1">
      <x:c r="A111" s="21">
        <x:v>125</x:v>
      </x:c>
      <x:c r="B111" s="15" t="s">
        <x:v>166</x:v>
      </x:c>
      <x:c r="C111" s="21" t="s">
        <x:v>35</x:v>
      </x:c>
      <x:c r="D111" s="21">
        <x:v>1</x:v>
      </x:c>
      <x:c r="E111" s="21" t="s">
        <x:v>47</x:v>
      </x:c>
      <x:c r="F111" s="22">
        <x:v>17500</x:v>
      </x:c>
      <x:c r="G111" s="16">
        <x:f>(D111*F111)</x:f>
        <x:v>17500</x:v>
      </x:c>
      <x:c r="H111" s="21"/>
    </x:row>
    <x:row r="112" spans="1:8" s="20" customFormat="1" customHeight="1">
      <x:c r="A112" s="21">
        <x:v>126</x:v>
      </x:c>
      <x:c r="B112" s="23" t="s">
        <x:v>393</x:v>
      </x:c>
      <x:c r="C112" s="23" t="s">
        <x:v>35</x:v>
      </x:c>
      <x:c r="D112" s="21">
        <x:v>1</x:v>
      </x:c>
      <x:c r="E112" s="21" t="s">
        <x:v>47</x:v>
      </x:c>
      <x:c r="F112" s="22">
        <x:v>17800</x:v>
      </x:c>
      <x:c r="G112" s="16">
        <x:f>(D112*F112)</x:f>
        <x:v>17800</x:v>
      </x:c>
      <x:c r="H112" s="21"/>
    </x:row>
    <x:row r="113" spans="1:8" s="20" customFormat="1" customHeight="1">
      <x:c r="A113" s="21">
        <x:v>127</x:v>
      </x:c>
      <x:c r="B113" s="23" t="s">
        <x:v>107</x:v>
      </x:c>
      <x:c r="C113" s="23" t="s">
        <x:v>88</x:v>
      </x:c>
      <x:c r="D113" s="21">
        <x:v>1</x:v>
      </x:c>
      <x:c r="E113" s="21" t="s">
        <x:v>47</x:v>
      </x:c>
      <x:c r="F113" s="22">
        <x:v>24000</x:v>
      </x:c>
      <x:c r="G113" s="16">
        <x:f>(D113*F113)</x:f>
        <x:v>24000</x:v>
      </x:c>
      <x:c r="H113" s="17"/>
    </x:row>
    <x:row r="114" spans="1:8" s="20" customFormat="1" customHeight="1">
      <x:c r="A114" s="21">
        <x:v>128</x:v>
      </x:c>
      <x:c r="B114" s="21" t="s">
        <x:v>20</x:v>
      </x:c>
      <x:c r="C114" s="21" t="s">
        <x:v>163</x:v>
      </x:c>
      <x:c r="D114" s="21">
        <x:v>1</x:v>
      </x:c>
      <x:c r="E114" s="21" t="s">
        <x:v>47</x:v>
      </x:c>
      <x:c r="F114" s="22">
        <x:v>13000</x:v>
      </x:c>
      <x:c r="G114" s="16">
        <x:f>(D114*F114)</x:f>
        <x:v>13000</x:v>
      </x:c>
      <x:c r="H114" s="21"/>
    </x:row>
    <x:row r="115" spans="1:8" s="20" customFormat="1" customHeight="1">
      <x:c r="A115" s="21">
        <x:v>129</x:v>
      </x:c>
      <x:c r="B115" s="23" t="s">
        <x:v>115</x:v>
      </x:c>
      <x:c r="C115" s="23" t="s">
        <x:v>309</x:v>
      </x:c>
      <x:c r="D115" s="21">
        <x:v>1</x:v>
      </x:c>
      <x:c r="E115" s="21" t="s">
        <x:v>47</x:v>
      </x:c>
      <x:c r="F115" s="22">
        <x:v>14000</x:v>
      </x:c>
      <x:c r="G115" s="16">
        <x:f>(D115*F115)</x:f>
        <x:v>14000</x:v>
      </x:c>
      <x:c r="H115" s="21"/>
    </x:row>
    <x:row r="116" spans="1:8" s="20" customFormat="1" customHeight="1">
      <x:c r="A116" s="21">
        <x:v>130</x:v>
      </x:c>
      <x:c r="B116" s="21" t="s">
        <x:v>399</x:v>
      </x:c>
      <x:c r="C116" s="21" t="s">
        <x:v>316</x:v>
      </x:c>
      <x:c r="D116" s="21">
        <x:v>1</x:v>
      </x:c>
      <x:c r="E116" s="21" t="s">
        <x:v>47</x:v>
      </x:c>
      <x:c r="F116" s="22">
        <x:v>19000</x:v>
      </x:c>
      <x:c r="G116" s="16">
        <x:f>(D116*F116)</x:f>
        <x:v>19000</x:v>
      </x:c>
      <x:c r="H116" s="21"/>
    </x:row>
    <x:row r="117" spans="1:9" s="20" customFormat="1" customHeight="1">
      <x:c r="A117" s="21">
        <x:v>131</x:v>
      </x:c>
      <x:c r="B117" s="23" t="s">
        <x:v>243</x:v>
      </x:c>
      <x:c r="C117" s="21" t="s">
        <x:v>58</x:v>
      </x:c>
      <x:c r="D117" s="21">
        <x:v>1</x:v>
      </x:c>
      <x:c r="E117" s="21" t="s">
        <x:v>47</x:v>
      </x:c>
      <x:c r="F117" s="22">
        <x:v>15000</x:v>
      </x:c>
      <x:c r="G117" s="16">
        <x:f>(D117*F117)</x:f>
        <x:v>15000</x:v>
      </x:c>
      <x:c r="H117" s="21"/>
      <x:c r="I117" s="26"/>
    </x:row>
    <x:row r="118" spans="1:8" s="20" customFormat="1" customHeight="1">
      <x:c r="A118" s="21">
        <x:v>132</x:v>
      </x:c>
      <x:c r="B118" s="23" t="s">
        <x:v>369</x:v>
      </x:c>
      <x:c r="C118" s="23" t="s">
        <x:v>58</x:v>
      </x:c>
      <x:c r="D118" s="21">
        <x:v>1</x:v>
      </x:c>
      <x:c r="E118" s="21" t="s">
        <x:v>47</x:v>
      </x:c>
      <x:c r="F118" s="22">
        <x:v>15000</x:v>
      </x:c>
      <x:c r="G118" s="16">
        <x:f>(D118*F118)</x:f>
        <x:v>15000</x:v>
      </x:c>
      <x:c r="H118" s="21"/>
    </x:row>
    <x:row r="119" spans="1:8" s="20" customFormat="1" customHeight="1">
      <x:c r="A119" s="21">
        <x:v>133</x:v>
      </x:c>
      <x:c r="B119" s="23" t="s">
        <x:v>89</x:v>
      </x:c>
      <x:c r="C119" s="21" t="s">
        <x:v>58</x:v>
      </x:c>
      <x:c r="D119" s="21">
        <x:v>1</x:v>
      </x:c>
      <x:c r="E119" s="21" t="s">
        <x:v>47</x:v>
      </x:c>
      <x:c r="F119" s="22">
        <x:v>15000</x:v>
      </x:c>
      <x:c r="G119" s="16">
        <x:f>(D119*F119)</x:f>
        <x:v>15000</x:v>
      </x:c>
      <x:c r="H119" s="21"/>
    </x:row>
    <x:row r="120" spans="1:8" s="20" customFormat="1" customHeight="1">
      <x:c r="A120" s="21">
        <x:v>134</x:v>
      </x:c>
      <x:c r="B120" s="23" t="s">
        <x:v>159</x:v>
      </x:c>
      <x:c r="C120" s="23" t="s">
        <x:v>86</x:v>
      </x:c>
      <x:c r="D120" s="21">
        <x:v>1</x:v>
      </x:c>
      <x:c r="E120" s="21" t="s">
        <x:v>47</x:v>
      </x:c>
      <x:c r="F120" s="22">
        <x:v>12000</x:v>
      </x:c>
      <x:c r="G120" s="16">
        <x:f>(D120*F120)</x:f>
        <x:v>12000</x:v>
      </x:c>
      <x:c r="H120" s="21"/>
    </x:row>
    <x:row r="121" spans="1:8" s="20" customFormat="1" customHeight="1">
      <x:c r="A121" s="21">
        <x:v>135</x:v>
      </x:c>
      <x:c r="B121" s="21" t="s">
        <x:v>232</x:v>
      </x:c>
      <x:c r="C121" s="21" t="s">
        <x:v>255</x:v>
      </x:c>
      <x:c r="D121" s="21">
        <x:v>1</x:v>
      </x:c>
      <x:c r="E121" s="21" t="s">
        <x:v>47</x:v>
      </x:c>
      <x:c r="F121" s="22">
        <x:v>10000</x:v>
      </x:c>
      <x:c r="G121" s="16">
        <x:f>(D121*F121)</x:f>
        <x:v>10000</x:v>
      </x:c>
      <x:c r="H121" s="21"/>
    </x:row>
    <x:row r="122" spans="1:8" s="20" customFormat="1" customHeight="1">
      <x:c r="A122" s="21">
        <x:v>136</x:v>
      </x:c>
      <x:c r="B122" s="21" t="s">
        <x:v>4</x:v>
      </x:c>
      <x:c r="C122" s="21" t="s">
        <x:v>252</x:v>
      </x:c>
      <x:c r="D122" s="21">
        <x:v>1</x:v>
      </x:c>
      <x:c r="E122" s="21" t="s">
        <x:v>47</x:v>
      </x:c>
      <x:c r="F122" s="22">
        <x:v>13000</x:v>
      </x:c>
      <x:c r="G122" s="16">
        <x:f>(D122*F122)</x:f>
        <x:v>13000</x:v>
      </x:c>
      <x:c r="H122" s="21"/>
    </x:row>
    <x:row r="123" spans="1:8" s="20" customFormat="1" customHeight="1">
      <x:c r="A123" s="21">
        <x:v>137</x:v>
      </x:c>
      <x:c r="B123" s="21" t="s">
        <x:v>221</x:v>
      </x:c>
      <x:c r="C123" s="21" t="s">
        <x:v>343</x:v>
      </x:c>
      <x:c r="D123" s="21">
        <x:v>1</x:v>
      </x:c>
      <x:c r="E123" s="21" t="s">
        <x:v>47</x:v>
      </x:c>
      <x:c r="F123" s="22">
        <x:v>10000</x:v>
      </x:c>
      <x:c r="G123" s="16">
        <x:f>(D123*F123)</x:f>
        <x:v>10000</x:v>
      </x:c>
      <x:c r="H123" s="21"/>
    </x:row>
    <x:row r="124" spans="1:8" s="20" customFormat="1" customHeight="1">
      <x:c r="A124" s="21">
        <x:v>138</x:v>
      </x:c>
      <x:c r="B124" s="23" t="s">
        <x:v>367</x:v>
      </x:c>
      <x:c r="C124" s="23" t="s">
        <x:v>295</x:v>
      </x:c>
      <x:c r="D124" s="21">
        <x:v>1</x:v>
      </x:c>
      <x:c r="E124" s="21" t="s">
        <x:v>47</x:v>
      </x:c>
      <x:c r="F124" s="22">
        <x:v>15000</x:v>
      </x:c>
      <x:c r="G124" s="16">
        <x:f>(D124*F124)</x:f>
        <x:v>15000</x:v>
      </x:c>
      <x:c r="H124" s="21"/>
    </x:row>
    <x:row r="125" spans="1:8" s="20" customFormat="1" customHeight="1">
      <x:c r="A125" s="21"/>
      <x:c r="B125" s="21" t="s">
        <x:v>25</x:v>
      </x:c>
      <x:c r="C125" s="21" t="s">
        <x:v>310</x:v>
      </x:c>
      <x:c r="D125" s="21">
        <x:v>1</x:v>
      </x:c>
      <x:c r="E125" s="21" t="s">
        <x:v>47</x:v>
      </x:c>
      <x:c r="F125" s="22">
        <x:v>15000</x:v>
      </x:c>
      <x:c r="G125" s="16">
        <x:f>(D125*F125)</x:f>
        <x:v>15000</x:v>
      </x:c>
      <x:c r="H125" s="21"/>
    </x:row>
    <x:row r="126" spans="1:8" s="20" customFormat="1" customHeight="1">
      <x:c r="A126" s="21">
        <x:v>139</x:v>
      </x:c>
      <x:c r="B126" s="21" t="s">
        <x:v>205</x:v>
      </x:c>
      <x:c r="C126" s="21" t="s">
        <x:v>294</x:v>
      </x:c>
      <x:c r="D126" s="21">
        <x:v>1</x:v>
      </x:c>
      <x:c r="E126" s="21" t="s">
        <x:v>47</x:v>
      </x:c>
      <x:c r="F126" s="22">
        <x:v>13000</x:v>
      </x:c>
      <x:c r="G126" s="16">
        <x:f>(D126*F126)</x:f>
        <x:v>13000</x:v>
      </x:c>
      <x:c r="H126" s="21"/>
    </x:row>
    <x:row r="127" spans="1:8" s="20" customFormat="1" customHeight="1">
      <x:c r="A127" s="21">
        <x:v>140</x:v>
      </x:c>
      <x:c r="B127" s="21" t="s">
        <x:v>220</x:v>
      </x:c>
      <x:c r="C127" s="21" t="s">
        <x:v>339</x:v>
      </x:c>
      <x:c r="D127" s="21">
        <x:v>1</x:v>
      </x:c>
      <x:c r="E127" s="21" t="s">
        <x:v>47</x:v>
      </x:c>
      <x:c r="F127" s="22">
        <x:v>12000</x:v>
      </x:c>
      <x:c r="G127" s="16">
        <x:f>(D127*F127)</x:f>
        <x:v>12000</x:v>
      </x:c>
      <x:c r="H127" s="21"/>
    </x:row>
    <x:row r="128" spans="1:8" s="20" customFormat="1" customHeight="1">
      <x:c r="A128" s="21">
        <x:v>141</x:v>
      </x:c>
      <x:c r="B128" s="21" t="s">
        <x:v>357</x:v>
      </x:c>
      <x:c r="C128" s="21" t="s">
        <x:v>87</x:v>
      </x:c>
      <x:c r="D128" s="21">
        <x:v>1</x:v>
      </x:c>
      <x:c r="E128" s="21" t="s">
        <x:v>47</x:v>
      </x:c>
      <x:c r="F128" s="22">
        <x:v>13000</x:v>
      </x:c>
      <x:c r="G128" s="16">
        <x:f>(D128*F128)</x:f>
        <x:v>13000</x:v>
      </x:c>
      <x:c r="H128" s="21"/>
    </x:row>
    <x:row r="129" spans="1:8" s="20" customFormat="1" customHeight="1">
      <x:c r="A129" s="21">
        <x:v>142</x:v>
      </x:c>
      <x:c r="B129" s="18" t="s">
        <x:v>3</x:v>
      </x:c>
      <x:c r="C129" s="21" t="s">
        <x:v>66</x:v>
      </x:c>
      <x:c r="D129" s="21">
        <x:v>1</x:v>
      </x:c>
      <x:c r="E129" s="21" t="s">
        <x:v>47</x:v>
      </x:c>
      <x:c r="F129" s="22">
        <x:v>9500</x:v>
      </x:c>
      <x:c r="G129" s="16">
        <x:f>(D129*F129)</x:f>
        <x:v>9500</x:v>
      </x:c>
      <x:c r="H129" s="21"/>
    </x:row>
    <x:row r="130" spans="1:8" s="20" customFormat="1" customHeight="1">
      <x:c r="A130" s="21">
        <x:v>143</x:v>
      </x:c>
      <x:c r="B130" s="21" t="s">
        <x:v>106</x:v>
      </x:c>
      <x:c r="C130" s="21" t="s">
        <x:v>340</x:v>
      </x:c>
      <x:c r="D130" s="21">
        <x:v>1</x:v>
      </x:c>
      <x:c r="E130" s="21" t="s">
        <x:v>47</x:v>
      </x:c>
      <x:c r="F130" s="22">
        <x:v>18000</x:v>
      </x:c>
      <x:c r="G130" s="16">
        <x:f>(D130*F130)</x:f>
        <x:v>18000</x:v>
      </x:c>
      <x:c r="H130" s="21"/>
    </x:row>
    <x:row r="131" spans="1:8" s="20" customFormat="1" customHeight="1">
      <x:c r="A131" s="21">
        <x:v>144</x:v>
      </x:c>
      <x:c r="B131" s="21" t="s">
        <x:v>349</x:v>
      </x:c>
      <x:c r="C131" s="21" t="s">
        <x:v>45</x:v>
      </x:c>
      <x:c r="D131" s="21">
        <x:v>1</x:v>
      </x:c>
      <x:c r="E131" s="21" t="s">
        <x:v>47</x:v>
      </x:c>
      <x:c r="F131" s="22">
        <x:v>12000</x:v>
      </x:c>
      <x:c r="G131" s="16">
        <x:f>(D131*F131)</x:f>
        <x:v>12000</x:v>
      </x:c>
      <x:c r="H131" s="21"/>
    </x:row>
    <x:row r="132" spans="1:8" s="20" customFormat="1" customHeight="1">
      <x:c r="A132" s="21">
        <x:v>145</x:v>
      </x:c>
      <x:c r="B132" s="21" t="s">
        <x:v>189</x:v>
      </x:c>
      <x:c r="C132" s="21" t="s">
        <x:v>305</x:v>
      </x:c>
      <x:c r="D132" s="21">
        <x:v>1</x:v>
      </x:c>
      <x:c r="E132" s="21" t="s">
        <x:v>47</x:v>
      </x:c>
      <x:c r="F132" s="22">
        <x:v>9700</x:v>
      </x:c>
      <x:c r="G132" s="16">
        <x:f>(D132*F132)</x:f>
        <x:v>9700</x:v>
      </x:c>
      <x:c r="H132" s="21"/>
    </x:row>
    <x:row r="133" spans="1:8" s="20" customFormat="1" customHeight="1">
      <x:c r="A133" s="21">
        <x:v>146</x:v>
      </x:c>
      <x:c r="B133" s="18" t="s">
        <x:v>8</x:v>
      </x:c>
      <x:c r="C133" s="18" t="s">
        <x:v>29</x:v>
      </x:c>
      <x:c r="D133" s="21">
        <x:v>1</x:v>
      </x:c>
      <x:c r="E133" s="21" t="s">
        <x:v>47</x:v>
      </x:c>
      <x:c r="F133" s="22">
        <x:v>9000</x:v>
      </x:c>
      <x:c r="G133" s="16">
        <x:f>(D133*F133)</x:f>
        <x:v>9000</x:v>
      </x:c>
      <x:c r="H133" s="21"/>
    </x:row>
    <x:row r="134" spans="1:8" s="20" customFormat="1" customHeight="1">
      <x:c r="A134" s="21">
        <x:v>147</x:v>
      </x:c>
      <x:c r="B134" s="21" t="s">
        <x:v>214</x:v>
      </x:c>
      <x:c r="C134" s="23" t="s">
        <x:v>329</x:v>
      </x:c>
      <x:c r="D134" s="21">
        <x:v>1</x:v>
      </x:c>
      <x:c r="E134" s="21" t="s">
        <x:v>47</x:v>
      </x:c>
      <x:c r="F134" s="22">
        <x:v>18000</x:v>
      </x:c>
      <x:c r="G134" s="16">
        <x:f>(D134*F134)</x:f>
        <x:v>18000</x:v>
      </x:c>
      <x:c r="H134" s="21"/>
    </x:row>
    <x:row r="135" spans="1:8" s="20" customFormat="1" customHeight="1">
      <x:c r="A135" s="21">
        <x:v>148</x:v>
      </x:c>
      <x:c r="B135" s="21" t="s">
        <x:v>227</x:v>
      </x:c>
      <x:c r="C135" s="21" t="s">
        <x:v>292</x:v>
      </x:c>
      <x:c r="D135" s="21">
        <x:v>1</x:v>
      </x:c>
      <x:c r="E135" s="21" t="s">
        <x:v>47</x:v>
      </x:c>
      <x:c r="F135" s="22">
        <x:v>36000</x:v>
      </x:c>
      <x:c r="G135" s="16">
        <x:f>(D135*F135)</x:f>
        <x:v>36000</x:v>
      </x:c>
      <x:c r="H135" s="21"/>
    </x:row>
    <x:row r="136" spans="1:8" s="20" customFormat="1" customHeight="1">
      <x:c r="A136" s="21">
        <x:v>149</x:v>
      </x:c>
      <x:c r="B136" s="15" t="s">
        <x:v>141</x:v>
      </x:c>
      <x:c r="C136" s="21" t="s">
        <x:v>62</x:v>
      </x:c>
      <x:c r="D136" s="21">
        <x:v>1</x:v>
      </x:c>
      <x:c r="E136" s="21" t="s">
        <x:v>47</x:v>
      </x:c>
      <x:c r="F136" s="22">
        <x:v>12000</x:v>
      </x:c>
      <x:c r="G136" s="16">
        <x:f>(D136*F136)</x:f>
        <x:v>12000</x:v>
      </x:c>
      <x:c r="H136" s="17"/>
    </x:row>
    <x:row r="137" spans="1:8" s="20" customFormat="1" customHeight="1">
      <x:c r="A137" s="21">
        <x:v>150</x:v>
      </x:c>
      <x:c r="B137" s="21" t="s">
        <x:v>18</x:v>
      </x:c>
      <x:c r="C137" s="21" t="s">
        <x:v>260</x:v>
      </x:c>
      <x:c r="D137" s="21">
        <x:v>2</x:v>
      </x:c>
      <x:c r="E137" s="21" t="s">
        <x:v>47</x:v>
      </x:c>
      <x:c r="F137" s="22">
        <x:v>23000</x:v>
      </x:c>
      <x:c r="G137" s="16">
        <x:f>(D137*F137)</x:f>
        <x:v>46000</x:v>
      </x:c>
      <x:c r="H137" s="21"/>
    </x:row>
    <x:row r="138" spans="1:8" s="20" customFormat="1" customHeight="1">
      <x:c r="A138" s="21">
        <x:v>151</x:v>
      </x:c>
      <x:c r="B138" s="21" t="s">
        <x:v>389</x:v>
      </x:c>
      <x:c r="C138" s="21" t="s">
        <x:v>304</x:v>
      </x:c>
      <x:c r="D138" s="21">
        <x:v>1</x:v>
      </x:c>
      <x:c r="E138" s="21" t="s">
        <x:v>47</x:v>
      </x:c>
      <x:c r="F138" s="22">
        <x:v>12000</x:v>
      </x:c>
      <x:c r="G138" s="16">
        <x:f>(D138*F138)</x:f>
        <x:v>12000</x:v>
      </x:c>
      <x:c r="H138" s="21"/>
    </x:row>
    <x:row r="139" spans="1:8" s="20" customFormat="1" customHeight="1">
      <x:c r="A139" s="21">
        <x:v>159</x:v>
      </x:c>
      <x:c r="B139" s="23" t="s">
        <x:v>378</x:v>
      </x:c>
      <x:c r="C139" s="23" t="s">
        <x:v>304</x:v>
      </x:c>
      <x:c r="D139" s="21">
        <x:v>1</x:v>
      </x:c>
      <x:c r="E139" s="21" t="s">
        <x:v>47</x:v>
      </x:c>
      <x:c r="F139" s="22">
        <x:v>12000</x:v>
      </x:c>
      <x:c r="G139" s="16">
        <x:f>(D139*F139)</x:f>
        <x:v>12000</x:v>
      </x:c>
      <x:c r="H139" s="21"/>
    </x:row>
    <x:row r="140" spans="1:8" s="20" customFormat="1" customHeight="1">
      <x:c r="A140" s="21">
        <x:v>161</x:v>
      </x:c>
      <x:c r="B140" s="23" t="s">
        <x:v>91</x:v>
      </x:c>
      <x:c r="C140" s="21" t="s">
        <x:v>304</x:v>
      </x:c>
      <x:c r="D140" s="21">
        <x:v>1</x:v>
      </x:c>
      <x:c r="E140" s="21" t="s">
        <x:v>47</x:v>
      </x:c>
      <x:c r="F140" s="22">
        <x:v>12000</x:v>
      </x:c>
      <x:c r="G140" s="16">
        <x:f>(D140*F140)</x:f>
        <x:v>12000</x:v>
      </x:c>
      <x:c r="H140" s="21"/>
    </x:row>
    <x:row r="141" spans="1:8" s="20" customFormat="1" customHeight="1">
      <x:c r="A141" s="21">
        <x:v>162</x:v>
      </x:c>
      <x:c r="B141" s="15" t="s">
        <x:v>171</x:v>
      </x:c>
      <x:c r="C141" s="21" t="s">
        <x:v>304</x:v>
      </x:c>
      <x:c r="D141" s="21">
        <x:v>1</x:v>
      </x:c>
      <x:c r="E141" s="21" t="s">
        <x:v>47</x:v>
      </x:c>
      <x:c r="F141" s="22">
        <x:v>12000</x:v>
      </x:c>
      <x:c r="G141" s="16">
        <x:f>(D141*F141)</x:f>
        <x:v>12000</x:v>
      </x:c>
      <x:c r="H141" s="21"/>
    </x:row>
    <x:row r="142" spans="1:8" s="20" customFormat="1" customHeight="1">
      <x:c r="A142" s="21">
        <x:v>163</x:v>
      </x:c>
      <x:c r="B142" s="23" t="s">
        <x:v>245</x:v>
      </x:c>
      <x:c r="C142" s="21" t="s">
        <x:v>304</x:v>
      </x:c>
      <x:c r="D142" s="21">
        <x:v>1</x:v>
      </x:c>
      <x:c r="E142" s="21" t="s">
        <x:v>47</x:v>
      </x:c>
      <x:c r="F142" s="22">
        <x:v>12000</x:v>
      </x:c>
      <x:c r="G142" s="16">
        <x:f>(D142*F142)</x:f>
        <x:v>12000</x:v>
      </x:c>
      <x:c r="H142" s="21"/>
    </x:row>
    <x:row r="143" spans="1:8" s="20" customFormat="1" customHeight="1">
      <x:c r="A143" s="21">
        <x:v>164</x:v>
      </x:c>
      <x:c r="B143" s="23" t="s">
        <x:v>391</x:v>
      </x:c>
      <x:c r="C143" s="23" t="s">
        <x:v>304</x:v>
      </x:c>
      <x:c r="D143" s="21">
        <x:v>1</x:v>
      </x:c>
      <x:c r="E143" s="21" t="s">
        <x:v>47</x:v>
      </x:c>
      <x:c r="F143" s="22">
        <x:v>12000</x:v>
      </x:c>
      <x:c r="G143" s="16">
        <x:f>(D143*F143)</x:f>
        <x:v>12000</x:v>
      </x:c>
      <x:c r="H143" s="21"/>
    </x:row>
    <x:row r="144" spans="1:8" s="20" customFormat="1" customHeight="1">
      <x:c r="A144" s="21">
        <x:v>165</x:v>
      </x:c>
      <x:c r="B144" s="23" t="s">
        <x:v>388</x:v>
      </x:c>
      <x:c r="C144" s="23" t="s">
        <x:v>304</x:v>
      </x:c>
      <x:c r="D144" s="21">
        <x:v>1</x:v>
      </x:c>
      <x:c r="E144" s="21" t="s">
        <x:v>47</x:v>
      </x:c>
      <x:c r="F144" s="22">
        <x:v>12000</x:v>
      </x:c>
      <x:c r="G144" s="16">
        <x:f>(D144*F144)</x:f>
        <x:v>12000</x:v>
      </x:c>
      <x:c r="H144" s="21"/>
    </x:row>
    <x:row r="145" spans="1:8" s="20" customFormat="1" customHeight="1">
      <x:c r="A145" s="21">
        <x:v>166</x:v>
      </x:c>
      <x:c r="B145" s="23" t="s">
        <x:v>172</x:v>
      </x:c>
      <x:c r="C145" s="21" t="s">
        <x:v>304</x:v>
      </x:c>
      <x:c r="D145" s="21">
        <x:v>1</x:v>
      </x:c>
      <x:c r="E145" s="21" t="s">
        <x:v>47</x:v>
      </x:c>
      <x:c r="F145" s="22">
        <x:v>12000</x:v>
      </x:c>
      <x:c r="G145" s="16">
        <x:f>(D145*F145)</x:f>
        <x:v>12000</x:v>
      </x:c>
      <x:c r="H145" s="21"/>
    </x:row>
    <x:row r="146" spans="1:8" s="20" customFormat="1" customHeight="1">
      <x:c r="A146" s="21">
        <x:v>167</x:v>
      </x:c>
      <x:c r="B146" s="21" t="s">
        <x:v>365</x:v>
      </x:c>
      <x:c r="C146" s="21" t="s">
        <x:v>254</x:v>
      </x:c>
      <x:c r="D146" s="21">
        <x:v>1</x:v>
      </x:c>
      <x:c r="E146" s="21" t="s">
        <x:v>47</x:v>
      </x:c>
      <x:c r="F146" s="22">
        <x:v>14800</x:v>
      </x:c>
      <x:c r="G146" s="16">
        <x:f>(D146*F146)</x:f>
        <x:v>14800</x:v>
      </x:c>
      <x:c r="H146" s="21"/>
    </x:row>
    <x:row r="147" spans="1:8" s="20" customFormat="1" customHeight="1">
      <x:c r="A147" s="21">
        <x:v>170</x:v>
      </x:c>
      <x:c r="B147" s="21" t="s">
        <x:v>143</x:v>
      </x:c>
      <x:c r="C147" s="21" t="s">
        <x:v>81</x:v>
      </x:c>
      <x:c r="D147" s="21">
        <x:v>1</x:v>
      </x:c>
      <x:c r="E147" s="21" t="s">
        <x:v>47</x:v>
      </x:c>
      <x:c r="F147" s="22">
        <x:v>11000</x:v>
      </x:c>
      <x:c r="G147" s="16">
        <x:f>(D147*F147)</x:f>
        <x:v>11000</x:v>
      </x:c>
      <x:c r="H147" s="21"/>
    </x:row>
    <x:row r="148" spans="1:8" s="20" customFormat="1" customHeight="1">
      <x:c r="A148" s="21">
        <x:v>171</x:v>
      </x:c>
      <x:c r="B148" s="21" t="s">
        <x:v>202</x:v>
      </x:c>
      <x:c r="C148" s="21" t="s">
        <x:v>294</x:v>
      </x:c>
      <x:c r="D148" s="21">
        <x:v>1</x:v>
      </x:c>
      <x:c r="E148" s="21" t="s">
        <x:v>47</x:v>
      </x:c>
      <x:c r="F148" s="22">
        <x:v>13000</x:v>
      </x:c>
      <x:c r="G148" s="16">
        <x:f>(D148*F148)</x:f>
        <x:v>13000</x:v>
      </x:c>
      <x:c r="H148" s="21"/>
    </x:row>
    <x:row r="149" spans="1:8" s="20" customFormat="1" customHeight="1">
      <x:c r="A149" s="21">
        <x:v>172</x:v>
      </x:c>
      <x:c r="B149" s="23" t="s">
        <x:v>118</x:v>
      </x:c>
      <x:c r="C149" s="21" t="s">
        <x:v>39</x:v>
      </x:c>
      <x:c r="D149" s="21">
        <x:v>1</x:v>
      </x:c>
      <x:c r="E149" s="21" t="s">
        <x:v>47</x:v>
      </x:c>
      <x:c r="F149" s="22">
        <x:v>12000</x:v>
      </x:c>
      <x:c r="G149" s="16">
        <x:f>(D149*F149)</x:f>
        <x:v>12000</x:v>
      </x:c>
      <x:c r="H149" s="21"/>
    </x:row>
    <x:row r="150" spans="1:8" s="20" customFormat="1" customHeight="1">
      <x:c r="A150" s="21">
        <x:v>173</x:v>
      </x:c>
      <x:c r="B150" s="24" t="s">
        <x:v>17</x:v>
      </x:c>
      <x:c r="C150" s="24" t="s">
        <x:v>273</x:v>
      </x:c>
      <x:c r="D150" s="21">
        <x:v>1</x:v>
      </x:c>
      <x:c r="E150" s="21" t="s">
        <x:v>47</x:v>
      </x:c>
      <x:c r="F150" s="25">
        <x:v>11000</x:v>
      </x:c>
      <x:c r="G150" s="16">
        <x:f>(D150*F150)</x:f>
        <x:v>11000</x:v>
      </x:c>
      <x:c r="H150" s="21"/>
    </x:row>
    <x:row r="151" spans="1:8" s="20" customFormat="1" customHeight="1">
      <x:c r="A151" s="21">
        <x:v>175</x:v>
      </x:c>
      <x:c r="B151" s="21" t="s">
        <x:v>13</x:v>
      </x:c>
      <x:c r="C151" s="21" t="s">
        <x:v>252</x:v>
      </x:c>
      <x:c r="D151" s="21">
        <x:v>1</x:v>
      </x:c>
      <x:c r="E151" s="21" t="s">
        <x:v>47</x:v>
      </x:c>
      <x:c r="F151" s="22">
        <x:v>10000</x:v>
      </x:c>
      <x:c r="G151" s="16">
        <x:f>(D151*F151)</x:f>
        <x:v>10000</x:v>
      </x:c>
      <x:c r="H151" s="21"/>
    </x:row>
    <x:row r="152" spans="1:8" s="20" customFormat="1" customHeight="1">
      <x:c r="A152" s="21">
        <x:v>176</x:v>
      </x:c>
      <x:c r="B152" s="18" t="s">
        <x:v>127</x:v>
      </x:c>
      <x:c r="C152" s="21" t="s">
        <x:v>291</x:v>
      </x:c>
      <x:c r="D152" s="21">
        <x:v>1</x:v>
      </x:c>
      <x:c r="E152" s="21" t="s">
        <x:v>47</x:v>
      </x:c>
      <x:c r="F152" s="22">
        <x:v>15000</x:v>
      </x:c>
      <x:c r="G152" s="16">
        <x:f>(D152*F152)</x:f>
        <x:v>15000</x:v>
      </x:c>
      <x:c r="H152" s="21"/>
    </x:row>
    <x:row r="153" spans="1:8" s="20" customFormat="1" customHeight="1">
      <x:c r="A153" s="21">
        <x:v>177</x:v>
      </x:c>
      <x:c r="B153" s="23" t="s">
        <x:v>348</x:v>
      </x:c>
      <x:c r="C153" s="23" t="s">
        <x:v>287</x:v>
      </x:c>
      <x:c r="D153" s="21">
        <x:v>1</x:v>
      </x:c>
      <x:c r="E153" s="21" t="s">
        <x:v>47</x:v>
      </x:c>
      <x:c r="F153" s="22">
        <x:v>14800</x:v>
      </x:c>
      <x:c r="G153" s="16">
        <x:f>(D153*F153)</x:f>
        <x:v>14800</x:v>
      </x:c>
      <x:c r="H153" s="17"/>
    </x:row>
    <x:row r="154" spans="1:8" s="20" customFormat="1" customHeight="1">
      <x:c r="A154" s="21">
        <x:v>178</x:v>
      </x:c>
      <x:c r="B154" s="18" t="s">
        <x:v>400</x:v>
      </x:c>
      <x:c r="C154" s="21" t="s">
        <x:v>67</x:v>
      </x:c>
      <x:c r="D154" s="21">
        <x:v>1</x:v>
      </x:c>
      <x:c r="E154" s="21" t="s">
        <x:v>47</x:v>
      </x:c>
      <x:c r="F154" s="22">
        <x:v>14800</x:v>
      </x:c>
      <x:c r="G154" s="16">
        <x:f>(D154*F154)</x:f>
        <x:v>14800</x:v>
      </x:c>
      <x:c r="H154" s="21"/>
    </x:row>
    <x:row r="155" spans="1:8" s="20" customFormat="1" customHeight="1">
      <x:c r="A155" s="21">
        <x:v>179</x:v>
      </x:c>
      <x:c r="B155" s="21" t="s">
        <x:v>145</x:v>
      </x:c>
      <x:c r="C155" s="21" t="s">
        <x:v>248</x:v>
      </x:c>
      <x:c r="D155" s="21">
        <x:v>1</x:v>
      </x:c>
      <x:c r="E155" s="21" t="s">
        <x:v>47</x:v>
      </x:c>
      <x:c r="F155" s="22">
        <x:v>11000</x:v>
      </x:c>
      <x:c r="G155" s="16">
        <x:f>(D155*F155)</x:f>
        <x:v>11000</x:v>
      </x:c>
      <x:c r="H155" s="21"/>
    </x:row>
    <x:row r="156" spans="1:8" s="20" customFormat="1" customHeight="1">
      <x:c r="A156" s="21">
        <x:v>180</x:v>
      </x:c>
      <x:c r="B156" s="21" t="s">
        <x:v>21</x:v>
      </x:c>
      <x:c r="C156" s="21" t="s">
        <x:v>331</x:v>
      </x:c>
      <x:c r="D156" s="21">
        <x:v>1</x:v>
      </x:c>
      <x:c r="E156" s="21" t="s">
        <x:v>47</x:v>
      </x:c>
      <x:c r="F156" s="22">
        <x:v>16900</x:v>
      </x:c>
      <x:c r="G156" s="16">
        <x:f>(D156*F156)</x:f>
        <x:v>16900</x:v>
      </x:c>
      <x:c r="H156" s="17"/>
    </x:row>
    <x:row r="157" spans="1:8" s="20" customFormat="1" customHeight="1">
      <x:c r="A157" s="21">
        <x:v>181</x:v>
      </x:c>
      <x:c r="B157" s="21" t="s">
        <x:v>103</x:v>
      </x:c>
      <x:c r="C157" s="21" t="s">
        <x:v>270</x:v>
      </x:c>
      <x:c r="D157" s="21">
        <x:v>1</x:v>
      </x:c>
      <x:c r="E157" s="21" t="s">
        <x:v>47</x:v>
      </x:c>
      <x:c r="F157" s="22">
        <x:v>10500</x:v>
      </x:c>
      <x:c r="G157" s="16">
        <x:f>(D157*F157)</x:f>
        <x:v>10500</x:v>
      </x:c>
      <x:c r="H157" s="21"/>
    </x:row>
    <x:row r="158" spans="1:8" s="20" customFormat="1" customHeight="1">
      <x:c r="A158" s="21">
        <x:v>182</x:v>
      </x:c>
      <x:c r="B158" s="21" t="s">
        <x:v>142</x:v>
      </x:c>
      <x:c r="C158" s="21" t="s">
        <x:v>270</x:v>
      </x:c>
      <x:c r="D158" s="21">
        <x:v>1</x:v>
      </x:c>
      <x:c r="E158" s="21" t="s">
        <x:v>47</x:v>
      </x:c>
      <x:c r="F158" s="22">
        <x:v>9800</x:v>
      </x:c>
      <x:c r="G158" s="16">
        <x:f>(D158*F158)</x:f>
        <x:v>9800</x:v>
      </x:c>
      <x:c r="H158" s="21"/>
    </x:row>
    <x:row r="159" spans="1:8" s="20" customFormat="1" ht="37.5" customHeight="1">
      <x:c r="A159" s="21">
        <x:v>183</x:v>
      </x:c>
      <x:c r="B159" s="21" t="s">
        <x:v>140</x:v>
      </x:c>
      <x:c r="C159" s="21" t="s">
        <x:v>270</x:v>
      </x:c>
      <x:c r="D159" s="21">
        <x:v>1</x:v>
      </x:c>
      <x:c r="E159" s="21" t="s">
        <x:v>47</x:v>
      </x:c>
      <x:c r="F159" s="22">
        <x:v>10500</x:v>
      </x:c>
      <x:c r="G159" s="16">
        <x:f>(D159*F159)</x:f>
        <x:v>10500</x:v>
      </x:c>
      <x:c r="H159" s="21"/>
    </x:row>
    <x:row r="160" spans="1:8" s="20" customFormat="1" customHeight="1">
      <x:c r="A160" s="21">
        <x:v>184</x:v>
      </x:c>
      <x:c r="B160" s="21" t="s">
        <x:v>157</x:v>
      </x:c>
      <x:c r="C160" s="21" t="s">
        <x:v>270</x:v>
      </x:c>
      <x:c r="D160" s="21">
        <x:v>1</x:v>
      </x:c>
      <x:c r="E160" s="21" t="s">
        <x:v>47</x:v>
      </x:c>
      <x:c r="F160" s="22">
        <x:v>10500</x:v>
      </x:c>
      <x:c r="G160" s="16">
        <x:f>(D160*F160)</x:f>
        <x:v>10500</x:v>
      </x:c>
      <x:c r="H160" s="21"/>
    </x:row>
    <x:row r="161" spans="1:8" s="20" customFormat="1" customHeight="1">
      <x:c r="A161" s="21">
        <x:v>185</x:v>
      </x:c>
      <x:c r="B161" s="15" t="s">
        <x:v>135</x:v>
      </x:c>
      <x:c r="C161" s="21" t="s">
        <x:v>28</x:v>
      </x:c>
      <x:c r="D161" s="21">
        <x:v>1</x:v>
      </x:c>
      <x:c r="E161" s="21" t="s">
        <x:v>47</x:v>
      </x:c>
      <x:c r="F161" s="22">
        <x:v>15000</x:v>
      </x:c>
      <x:c r="G161" s="16">
        <x:f>(D161*F161)</x:f>
        <x:v>15000</x:v>
      </x:c>
      <x:c r="H161" s="21"/>
    </x:row>
    <x:row r="162" spans="1:8" s="20" customFormat="1" customHeight="1">
      <x:c r="A162" s="21">
        <x:v>186</x:v>
      </x:c>
      <x:c r="B162" s="18" t="s">
        <x:v>131</x:v>
      </x:c>
      <x:c r="C162" s="18" t="s">
        <x:v>251</x:v>
      </x:c>
      <x:c r="D162" s="21">
        <x:v>1</x:v>
      </x:c>
      <x:c r="E162" s="21" t="s">
        <x:v>47</x:v>
      </x:c>
      <x:c r="F162" s="22">
        <x:v>13000</x:v>
      </x:c>
      <x:c r="G162" s="16">
        <x:f>(D162*F162)</x:f>
        <x:v>13000</x:v>
      </x:c>
      <x:c r="H162" s="21"/>
    </x:row>
    <x:row r="163" spans="1:8" s="20" customFormat="1" customHeight="1">
      <x:c r="A163" s="21">
        <x:v>187</x:v>
      </x:c>
      <x:c r="B163" s="21" t="s">
        <x:v>22</x:v>
      </x:c>
      <x:c r="C163" s="21" t="s">
        <x:v>416</x:v>
      </x:c>
      <x:c r="D163" s="21">
        <x:v>1</x:v>
      </x:c>
      <x:c r="E163" s="21" t="s">
        <x:v>47</x:v>
      </x:c>
      <x:c r="F163" s="22">
        <x:v>17000</x:v>
      </x:c>
      <x:c r="G163" s="16">
        <x:f>(D163*F163)</x:f>
        <x:v>17000</x:v>
      </x:c>
      <x:c r="H163" s="21"/>
    </x:row>
    <x:row r="164" spans="1:8" s="20" customFormat="1" customHeight="1">
      <x:c r="A164" s="21">
        <x:v>188</x:v>
      </x:c>
      <x:c r="B164" s="23" t="s">
        <x:v>354</x:v>
      </x:c>
      <x:c r="C164" s="23" t="s">
        <x:v>307</x:v>
      </x:c>
      <x:c r="D164" s="21">
        <x:v>1</x:v>
      </x:c>
      <x:c r="E164" s="21" t="s">
        <x:v>47</x:v>
      </x:c>
      <x:c r="F164" s="22">
        <x:v>10000</x:v>
      </x:c>
      <x:c r="G164" s="16">
        <x:f>(D164*F164)</x:f>
        <x:v>10000</x:v>
      </x:c>
      <x:c r="H164" s="21"/>
    </x:row>
    <x:row r="165" spans="1:8" s="20" customFormat="1" customHeight="1">
      <x:c r="A165" s="21">
        <x:v>189</x:v>
      </x:c>
      <x:c r="B165" s="18" t="s">
        <x:v>126</x:v>
      </x:c>
      <x:c r="C165" s="21" t="s">
        <x:v>83</x:v>
      </x:c>
      <x:c r="D165" s="21">
        <x:v>1</x:v>
      </x:c>
      <x:c r="E165" s="21" t="s">
        <x:v>47</x:v>
      </x:c>
      <x:c r="F165" s="22">
        <x:v>11000</x:v>
      </x:c>
      <x:c r="G165" s="16">
        <x:f>(D165*F165)</x:f>
        <x:v>11000</x:v>
      </x:c>
      <x:c r="H165" s="21"/>
    </x:row>
    <x:row r="166" spans="1:8" s="20" customFormat="1" customHeight="1">
      <x:c r="A166" s="21">
        <x:v>191</x:v>
      </x:c>
      <x:c r="B166" s="23" t="s">
        <x:v>93</x:v>
      </x:c>
      <x:c r="C166" s="23" t="s">
        <x:v>74</x:v>
      </x:c>
      <x:c r="D166" s="21">
        <x:v>1</x:v>
      </x:c>
      <x:c r="E166" s="21" t="s">
        <x:v>47</x:v>
      </x:c>
      <x:c r="F166" s="22">
        <x:v>22500</x:v>
      </x:c>
      <x:c r="G166" s="16">
        <x:f>(D166*F166)</x:f>
        <x:v>22500</x:v>
      </x:c>
      <x:c r="H166" s="21"/>
    </x:row>
    <x:row r="167" spans="1:8" s="20" customFormat="1" customHeight="1">
      <x:c r="A167" s="21">
        <x:v>192</x:v>
      </x:c>
      <x:c r="B167" s="23" t="s">
        <x:v>169</x:v>
      </x:c>
      <x:c r="C167" s="21" t="s">
        <x:v>74</x:v>
      </x:c>
      <x:c r="D167" s="21">
        <x:v>1</x:v>
      </x:c>
      <x:c r="E167" s="21" t="s">
        <x:v>47</x:v>
      </x:c>
      <x:c r="F167" s="22">
        <x:v>22500</x:v>
      </x:c>
      <x:c r="G167" s="16">
        <x:f>(D167*F167)</x:f>
        <x:v>22500</x:v>
      </x:c>
      <x:c r="H167" s="21"/>
    </x:row>
    <x:row r="168" spans="1:8" s="20" customFormat="1" customHeight="1">
      <x:c r="A168" s="21">
        <x:v>193</x:v>
      </x:c>
      <x:c r="B168" s="23" t="s">
        <x:v>90</x:v>
      </x:c>
      <x:c r="C168" s="21" t="s">
        <x:v>74</x:v>
      </x:c>
      <x:c r="D168" s="21">
        <x:v>1</x:v>
      </x:c>
      <x:c r="E168" s="21" t="s">
        <x:v>47</x:v>
      </x:c>
      <x:c r="F168" s="22">
        <x:v>22500</x:v>
      </x:c>
      <x:c r="G168" s="16">
        <x:f>(D168*F168)</x:f>
        <x:v>22500</x:v>
      </x:c>
      <x:c r="H168" s="21"/>
    </x:row>
    <x:row r="169" spans="1:8" s="20" customFormat="1" customHeight="1">
      <x:c r="A169" s="21">
        <x:v>197</x:v>
      </x:c>
      <x:c r="B169" s="21" t="s">
        <x:v>150</x:v>
      </x:c>
      <x:c r="C169" s="21" t="s">
        <x:v>316</x:v>
      </x:c>
      <x:c r="D169" s="21">
        <x:v>1</x:v>
      </x:c>
      <x:c r="E169" s="21" t="s">
        <x:v>47</x:v>
      </x:c>
      <x:c r="F169" s="22">
        <x:v>13000</x:v>
      </x:c>
      <x:c r="G169" s="16">
        <x:f>(D169*F169)</x:f>
        <x:v>13000</x:v>
      </x:c>
      <x:c r="H169" s="21"/>
    </x:row>
    <x:row r="170" spans="1:8" s="20" customFormat="1" customHeight="1">
      <x:c r="A170" s="21">
        <x:v>198</x:v>
      </x:c>
      <x:c r="B170" s="21" t="s">
        <x:v>152</x:v>
      </x:c>
      <x:c r="C170" s="21" t="s">
        <x:v>336</x:v>
      </x:c>
      <x:c r="D170" s="21">
        <x:v>1</x:v>
      </x:c>
      <x:c r="E170" s="21" t="s">
        <x:v>47</x:v>
      </x:c>
      <x:c r="F170" s="22">
        <x:v>14000</x:v>
      </x:c>
      <x:c r="G170" s="16">
        <x:f>(D170*F170)</x:f>
        <x:v>14000</x:v>
      </x:c>
      <x:c r="H170" s="21"/>
    </x:row>
    <x:row r="171" spans="1:8" s="20" customFormat="1" customHeight="1">
      <x:c r="A171" s="21">
        <x:v>199</x:v>
      </x:c>
      <x:c r="B171" s="29" t="s">
        <x:v>123</x:v>
      </x:c>
      <x:c r="C171" s="23" t="s">
        <x:v>316</x:v>
      </x:c>
      <x:c r="D171" s="21">
        <x:v>1</x:v>
      </x:c>
      <x:c r="E171" s="21" t="s">
        <x:v>47</x:v>
      </x:c>
      <x:c r="F171" s="22">
        <x:v>14500</x:v>
      </x:c>
      <x:c r="G171" s="16">
        <x:f>(D171*F171)</x:f>
        <x:v>14500</x:v>
      </x:c>
      <x:c r="H171" s="17"/>
    </x:row>
    <x:row r="172" spans="1:8" s="20" customFormat="1" customHeight="1">
      <x:c r="A172" s="21">
        <x:v>200</x:v>
      </x:c>
      <x:c r="B172" s="21" t="s">
        <x:v>395</x:v>
      </x:c>
      <x:c r="C172" s="21" t="s">
        <x:v>329</x:v>
      </x:c>
      <x:c r="D172" s="21">
        <x:v>1</x:v>
      </x:c>
      <x:c r="E172" s="21" t="s">
        <x:v>47</x:v>
      </x:c>
      <x:c r="F172" s="22">
        <x:v>16900</x:v>
      </x:c>
      <x:c r="G172" s="16">
        <x:f>(D172*F172)</x:f>
        <x:v>16900</x:v>
      </x:c>
      <x:c r="H172" s="21"/>
    </x:row>
    <x:row r="173" spans="1:8" s="20" customFormat="1" customHeight="1">
      <x:c r="A173" s="21">
        <x:v>201</x:v>
      </x:c>
      <x:c r="B173" s="21" t="s">
        <x:v>219</x:v>
      </x:c>
      <x:c r="C173" s="21" t="s">
        <x:v>341</x:v>
      </x:c>
      <x:c r="D173" s="21">
        <x:v>1</x:v>
      </x:c>
      <x:c r="E173" s="21" t="s">
        <x:v>47</x:v>
      </x:c>
      <x:c r="F173" s="22">
        <x:v>8000</x:v>
      </x:c>
      <x:c r="G173" s="16">
        <x:f>(D173*F173)</x:f>
        <x:v>8000</x:v>
      </x:c>
      <x:c r="H173" s="21"/>
    </x:row>
    <x:row r="174" spans="1:8" s="20" customFormat="1" customHeight="1">
      <x:c r="A174" s="21">
        <x:v>202</x:v>
      </x:c>
      <x:c r="B174" s="18" t="s">
        <x:v>9</x:v>
      </x:c>
      <x:c r="C174" s="21" t="s">
        <x:v>273</x:v>
      </x:c>
      <x:c r="D174" s="21">
        <x:v>1</x:v>
      </x:c>
      <x:c r="E174" s="21" t="s">
        <x:v>47</x:v>
      </x:c>
      <x:c r="F174" s="22">
        <x:v>13000</x:v>
      </x:c>
      <x:c r="G174" s="16">
        <x:f>(D174*F174)</x:f>
        <x:v>13000</x:v>
      </x:c>
      <x:c r="H174" s="21"/>
    </x:row>
    <x:row r="175" spans="1:8" s="20" customFormat="1" customHeight="1">
      <x:c r="A175" s="21">
        <x:v>203</x:v>
      </x:c>
      <x:c r="B175" s="21" t="s">
        <x:v>212</x:v>
      </x:c>
      <x:c r="C175" s="21" t="s">
        <x:v>305</x:v>
      </x:c>
      <x:c r="D175" s="21">
        <x:v>2</x:v>
      </x:c>
      <x:c r="E175" s="21" t="s">
        <x:v>47</x:v>
      </x:c>
      <x:c r="F175" s="22">
        <x:v>9700</x:v>
      </x:c>
      <x:c r="G175" s="16">
        <x:f>(D175*F175)</x:f>
        <x:v>19400</x:v>
      </x:c>
      <x:c r="H175" s="21"/>
    </x:row>
    <x:row r="176" spans="1:8" s="20" customFormat="1" customHeight="1">
      <x:c r="A176" s="21">
        <x:v>204</x:v>
      </x:c>
      <x:c r="B176" s="23" t="s">
        <x:v>373</x:v>
      </x:c>
      <x:c r="C176" s="21" t="s">
        <x:v>305</x:v>
      </x:c>
      <x:c r="D176" s="21">
        <x:v>3</x:v>
      </x:c>
      <x:c r="E176" s="21" t="s">
        <x:v>47</x:v>
      </x:c>
      <x:c r="F176" s="22">
        <x:v>9700</x:v>
      </x:c>
      <x:c r="G176" s="16">
        <x:f>(D176*F176)</x:f>
        <x:v>29100</x:v>
      </x:c>
      <x:c r="H176" s="21"/>
    </x:row>
    <x:row r="177" spans="1:8" s="20" customFormat="1" customHeight="1">
      <x:c r="A177" s="21">
        <x:v>206</x:v>
      </x:c>
      <x:c r="B177" s="21" t="s">
        <x:v>183</x:v>
      </x:c>
      <x:c r="C177" s="21" t="s">
        <x:v>74</x:v>
      </x:c>
      <x:c r="D177" s="21">
        <x:v>1</x:v>
      </x:c>
      <x:c r="E177" s="21" t="s">
        <x:v>47</x:v>
      </x:c>
      <x:c r="F177" s="22">
        <x:v>12000</x:v>
      </x:c>
      <x:c r="G177" s="16">
        <x:f>(D177*F177)</x:f>
        <x:v>12000</x:v>
      </x:c>
      <x:c r="H177" s="21"/>
    </x:row>
    <x:row r="178" spans="1:8" s="20" customFormat="1" customHeight="1">
      <x:c r="A178" s="21">
        <x:v>207</x:v>
      </x:c>
      <x:c r="B178" s="21" t="s">
        <x:v>158</x:v>
      </x:c>
      <x:c r="C178" s="21" t="s">
        <x:v>274</x:v>
      </x:c>
      <x:c r="D178" s="21">
        <x:v>1</x:v>
      </x:c>
      <x:c r="E178" s="21" t="s">
        <x:v>47</x:v>
      </x:c>
      <x:c r="F178" s="22">
        <x:v>9000</x:v>
      </x:c>
      <x:c r="G178" s="16">
        <x:f>(D178*F178)</x:f>
        <x:v>9000</x:v>
      </x:c>
      <x:c r="H178" s="21"/>
    </x:row>
    <x:row r="179" spans="1:8" s="20" customFormat="1" customHeight="1">
      <x:c r="A179" s="21">
        <x:v>208</x:v>
      </x:c>
      <x:c r="B179" s="23" t="s">
        <x:v>94</x:v>
      </x:c>
      <x:c r="C179" s="23" t="s">
        <x:v>405</x:v>
      </x:c>
      <x:c r="D179" s="21">
        <x:v>1</x:v>
      </x:c>
      <x:c r="E179" s="21" t="s">
        <x:v>47</x:v>
      </x:c>
      <x:c r="F179" s="22">
        <x:v>14000</x:v>
      </x:c>
      <x:c r="G179" s="16">
        <x:f>(D179*F179)</x:f>
        <x:v>14000</x:v>
      </x:c>
      <x:c r="H179" s="21"/>
    </x:row>
    <x:row r="180" spans="1:8" s="20" customFormat="1" customHeight="1">
      <x:c r="A180" s="21">
        <x:v>209</x:v>
      </x:c>
      <x:c r="B180" s="21" t="s">
        <x:v>419</x:v>
      </x:c>
      <x:c r="C180" s="21" t="s">
        <x:v>320</x:v>
      </x:c>
      <x:c r="D180" s="21">
        <x:v>1</x:v>
      </x:c>
      <x:c r="E180" s="21" t="s">
        <x:v>47</x:v>
      </x:c>
      <x:c r="F180" s="22">
        <x:v>9500</x:v>
      </x:c>
      <x:c r="G180" s="16">
        <x:f>(D180*F180)</x:f>
        <x:v>9500</x:v>
      </x:c>
      <x:c r="H180" s="21"/>
    </x:row>
    <x:row r="181" spans="1:8" s="20" customFormat="1" customHeight="1">
      <x:c r="A181" s="21">
        <x:v>210</x:v>
      </x:c>
      <x:c r="B181" s="21" t="s">
        <x:v>193</x:v>
      </x:c>
      <x:c r="C181" s="21" t="s">
        <x:v>315</x:v>
      </x:c>
      <x:c r="D181" s="21">
        <x:v>1</x:v>
      </x:c>
      <x:c r="E181" s="21" t="s">
        <x:v>47</x:v>
      </x:c>
      <x:c r="F181" s="22">
        <x:v>14000</x:v>
      </x:c>
      <x:c r="G181" s="16">
        <x:f>(D181*F181)</x:f>
        <x:v>14000</x:v>
      </x:c>
      <x:c r="H181" s="21"/>
    </x:row>
    <x:row r="182" spans="1:8" s="20" customFormat="1" customHeight="1">
      <x:c r="A182" s="21"/>
      <x:c r="B182" s="24" t="s">
        <x:v>6</x:v>
      </x:c>
      <x:c r="C182" s="24" t="s">
        <x:v>254</x:v>
      </x:c>
      <x:c r="D182" s="21">
        <x:v>1</x:v>
      </x:c>
      <x:c r="E182" s="21" t="s">
        <x:v>47</x:v>
      </x:c>
      <x:c r="F182" s="25">
        <x:v>13000</x:v>
      </x:c>
      <x:c r="G182" s="16">
        <x:f>(D182*F182)</x:f>
        <x:v>13000</x:v>
      </x:c>
      <x:c r="H182" s="21"/>
    </x:row>
    <x:row r="183" spans="1:8" s="20" customFormat="1" customHeight="1">
      <x:c r="A183" s="21">
        <x:v>213</x:v>
      </x:c>
      <x:c r="B183" s="23" t="s">
        <x:v>178</x:v>
      </x:c>
      <x:c r="C183" s="23" t="s">
        <x:v>75</x:v>
      </x:c>
      <x:c r="D183" s="21">
        <x:v>1</x:v>
      </x:c>
      <x:c r="E183" s="21" t="s">
        <x:v>47</x:v>
      </x:c>
      <x:c r="F183" s="22">
        <x:v>14500</x:v>
      </x:c>
      <x:c r="G183" s="16">
        <x:f>(D183*F183)</x:f>
        <x:v>14500</x:v>
      </x:c>
      <x:c r="H183" s="17"/>
    </x:row>
    <x:row r="184" spans="1:8" s="20" customFormat="1" customHeight="1">
      <x:c r="A184" s="21">
        <x:v>215</x:v>
      </x:c>
      <x:c r="B184" s="18" t="s">
        <x:v>372</x:v>
      </x:c>
      <x:c r="C184" s="21" t="s">
        <x:v>50</x:v>
      </x:c>
      <x:c r="D184" s="21">
        <x:v>1</x:v>
      </x:c>
      <x:c r="E184" s="21" t="s">
        <x:v>47</x:v>
      </x:c>
      <x:c r="F184" s="22">
        <x:v>16000</x:v>
      </x:c>
      <x:c r="G184" s="16">
        <x:f>(D184*F184)</x:f>
        <x:v>16000</x:v>
      </x:c>
      <x:c r="H184" s="21"/>
    </x:row>
    <x:row r="185" spans="1:8" s="20" customFormat="1" customHeight="1">
      <x:c r="A185" s="21">
        <x:v>216</x:v>
      </x:c>
      <x:c r="B185" s="23" t="s">
        <x:v>98</x:v>
      </x:c>
      <x:c r="C185" s="23" t="s">
        <x:v>282</x:v>
      </x:c>
      <x:c r="D185" s="21">
        <x:v>1</x:v>
      </x:c>
      <x:c r="E185" s="21" t="s">
        <x:v>47</x:v>
      </x:c>
      <x:c r="F185" s="22">
        <x:v>12800</x:v>
      </x:c>
      <x:c r="G185" s="16">
        <x:f>(D185*F185)</x:f>
        <x:v>12800</x:v>
      </x:c>
      <x:c r="H185" s="21"/>
    </x:row>
    <x:row r="186" spans="1:8" s="20" customFormat="1" customHeight="1">
      <x:c r="A186" s="21">
        <x:v>217</x:v>
      </x:c>
      <x:c r="B186" s="21" t="s">
        <x:v>180</x:v>
      </x:c>
      <x:c r="C186" s="21" t="s">
        <x:v>34</x:v>
      </x:c>
      <x:c r="D186" s="21">
        <x:v>2</x:v>
      </x:c>
      <x:c r="E186" s="21" t="s">
        <x:v>47</x:v>
      </x:c>
      <x:c r="F186" s="22">
        <x:v>13000</x:v>
      </x:c>
      <x:c r="G186" s="16">
        <x:f>(D186*F186)</x:f>
        <x:v>26000</x:v>
      </x:c>
      <x:c r="H186" s="21"/>
    </x:row>
    <x:row r="187" spans="1:8" s="20" customFormat="1" customHeight="1">
      <x:c r="A187" s="21">
        <x:v>218</x:v>
      </x:c>
      <x:c r="B187" s="21" t="s">
        <x:v>418</x:v>
      </x:c>
      <x:c r="C187" s="21" t="s">
        <x:v>60</x:v>
      </x:c>
      <x:c r="D187" s="21">
        <x:v>1</x:v>
      </x:c>
      <x:c r="E187" s="21" t="s">
        <x:v>47</x:v>
      </x:c>
      <x:c r="F187" s="22">
        <x:v>9000</x:v>
      </x:c>
      <x:c r="G187" s="16">
        <x:f>(D187*F187)</x:f>
        <x:v>9000</x:v>
      </x:c>
      <x:c r="H187" s="21"/>
    </x:row>
    <x:row r="188" spans="1:8" s="20" customFormat="1" customHeight="1">
      <x:c r="A188" s="21">
        <x:v>219</x:v>
      </x:c>
      <x:c r="B188" s="21" t="s">
        <x:v>241</x:v>
      </x:c>
      <x:c r="C188" s="21" t="s">
        <x:v>66</x:v>
      </x:c>
      <x:c r="D188" s="21">
        <x:v>1</x:v>
      </x:c>
      <x:c r="E188" s="21" t="s">
        <x:v>47</x:v>
      </x:c>
      <x:c r="F188" s="22">
        <x:v>9800</x:v>
      </x:c>
      <x:c r="G188" s="16">
        <x:f>(D188*F188)</x:f>
        <x:v>9800</x:v>
      </x:c>
      <x:c r="H188" s="21"/>
    </x:row>
    <x:row r="189" spans="1:8" s="20" customFormat="1" customHeight="1">
      <x:c r="A189" s="21">
        <x:v>220</x:v>
      </x:c>
      <x:c r="B189" s="23" t="s">
        <x:v>117</x:v>
      </x:c>
      <x:c r="C189" s="23" t="s">
        <x:v>329</x:v>
      </x:c>
      <x:c r="D189" s="21">
        <x:v>1</x:v>
      </x:c>
      <x:c r="E189" s="21" t="s">
        <x:v>47</x:v>
      </x:c>
      <x:c r="F189" s="22">
        <x:v>13800</x:v>
      </x:c>
      <x:c r="G189" s="16">
        <x:f>(D189*F189)</x:f>
        <x:v>13800</x:v>
      </x:c>
      <x:c r="H189" s="17"/>
    </x:row>
    <x:row r="190" spans="1:8" s="20" customFormat="1" customHeight="1">
      <x:c r="A190" s="21">
        <x:v>221</x:v>
      </x:c>
      <x:c r="B190" s="21" t="s">
        <x:v>119</x:v>
      </x:c>
      <x:c r="C190" s="21" t="s">
        <x:v>61</x:v>
      </x:c>
      <x:c r="D190" s="21">
        <x:v>1</x:v>
      </x:c>
      <x:c r="E190" s="21" t="s">
        <x:v>47</x:v>
      </x:c>
      <x:c r="F190" s="22">
        <x:v>9800</x:v>
      </x:c>
      <x:c r="G190" s="16">
        <x:f>(D190*F190)</x:f>
        <x:v>9800</x:v>
      </x:c>
      <x:c r="H190" s="21"/>
    </x:row>
    <x:row r="191" spans="1:8" s="20" customFormat="1" customHeight="1">
      <x:c r="A191" s="21">
        <x:v>222</x:v>
      </x:c>
      <x:c r="B191" s="21" t="s">
        <x:v>208</x:v>
      </x:c>
      <x:c r="C191" s="21" t="s">
        <x:v>337</x:v>
      </x:c>
      <x:c r="D191" s="21">
        <x:v>1</x:v>
      </x:c>
      <x:c r="E191" s="21" t="s">
        <x:v>47</x:v>
      </x:c>
      <x:c r="F191" s="22">
        <x:v>15800</x:v>
      </x:c>
      <x:c r="G191" s="16">
        <x:f>(D191*F191)</x:f>
        <x:v>15800</x:v>
      </x:c>
      <x:c r="H191" s="21"/>
    </x:row>
    <x:row r="192" spans="1:8" s="20" customFormat="1" customHeight="1">
      <x:c r="A192" s="21">
        <x:v>224</x:v>
      </x:c>
      <x:c r="B192" s="23" t="s">
        <x:v>97</x:v>
      </x:c>
      <x:c r="C192" s="23" t="s">
        <x:v>44</x:v>
      </x:c>
      <x:c r="D192" s="21">
        <x:v>1</x:v>
      </x:c>
      <x:c r="E192" s="21" t="s">
        <x:v>47</x:v>
      </x:c>
      <x:c r="F192" s="22">
        <x:v>19500</x:v>
      </x:c>
      <x:c r="G192" s="16">
        <x:f>(D192*F192)</x:f>
        <x:v>19500</x:v>
      </x:c>
      <x:c r="H192" s="21"/>
    </x:row>
    <x:row r="193" spans="1:8" s="20" customFormat="1" customHeight="1">
      <x:c r="A193" s="21">
        <x:v>226</x:v>
      </x:c>
      <x:c r="B193" s="21" t="s">
        <x:v>344</x:v>
      </x:c>
      <x:c r="C193" s="21" t="s">
        <x:v>311</x:v>
      </x:c>
      <x:c r="D193" s="21">
        <x:v>1</x:v>
      </x:c>
      <x:c r="E193" s="21" t="s">
        <x:v>47</x:v>
      </x:c>
      <x:c r="F193" s="22">
        <x:v>12000</x:v>
      </x:c>
      <x:c r="G193" s="16">
        <x:f>(D193*F193)</x:f>
        <x:v>12000</x:v>
      </x:c>
      <x:c r="H193" s="21"/>
    </x:row>
    <x:row r="194" spans="1:9" s="20" customFormat="1" customHeight="1">
      <x:c r="A194" s="21">
        <x:v>227</x:v>
      </x:c>
      <x:c r="B194" s="21" t="s">
        <x:v>154</x:v>
      </x:c>
      <x:c r="C194" s="21" t="s">
        <x:v>284</x:v>
      </x:c>
      <x:c r="D194" s="21">
        <x:v>1</x:v>
      </x:c>
      <x:c r="E194" s="21" t="s">
        <x:v>47</x:v>
      </x:c>
      <x:c r="F194" s="22">
        <x:v>14000</x:v>
      </x:c>
      <x:c r="G194" s="16">
        <x:f>(D194*F194)</x:f>
        <x:v>14000</x:v>
      </x:c>
      <x:c r="H194" s="17"/>
      <x:c r="I194" s="26"/>
    </x:row>
    <x:row r="195" spans="1:8" s="20" customFormat="1" customHeight="1">
      <x:c r="A195" s="21">
        <x:v>228</x:v>
      </x:c>
      <x:c r="B195" s="21" t="s">
        <x:v>19</x:v>
      </x:c>
      <x:c r="C195" s="21" t="s">
        <x:v>40</x:v>
      </x:c>
      <x:c r="D195" s="21">
        <x:v>2</x:v>
      </x:c>
      <x:c r="E195" s="21" t="s">
        <x:v>47</x:v>
      </x:c>
      <x:c r="F195" s="22">
        <x:v>16000</x:v>
      </x:c>
      <x:c r="G195" s="16">
        <x:f>(D195*F195)</x:f>
        <x:v>32000</x:v>
      </x:c>
      <x:c r="H195" s="21"/>
    </x:row>
    <x:row r="196" spans="1:8" s="20" customFormat="1" customHeight="1">
      <x:c r="A196" s="21">
        <x:v>229</x:v>
      </x:c>
      <x:c r="B196" s="21" t="s">
        <x:v>382</x:v>
      </x:c>
      <x:c r="C196" s="21" t="s">
        <x:v>253</x:v>
      </x:c>
      <x:c r="D196" s="21">
        <x:v>2</x:v>
      </x:c>
      <x:c r="E196" s="21" t="s">
        <x:v>47</x:v>
      </x:c>
      <x:c r="F196" s="22">
        <x:v>18000</x:v>
      </x:c>
      <x:c r="G196" s="16">
        <x:f>(D196*F196)</x:f>
        <x:v>36000</x:v>
      </x:c>
      <x:c r="H196" s="21"/>
    </x:row>
    <x:row r="197" spans="1:8" s="20" customFormat="1" customHeight="1">
      <x:c r="A197" s="21">
        <x:v>230</x:v>
      </x:c>
      <x:c r="B197" s="21" t="s">
        <x:v>412</x:v>
      </x:c>
      <x:c r="C197" s="21" t="s">
        <x:v>76</x:v>
      </x:c>
      <x:c r="D197" s="21">
        <x:v>2</x:v>
      </x:c>
      <x:c r="E197" s="21" t="s">
        <x:v>47</x:v>
      </x:c>
      <x:c r="F197" s="22">
        <x:v>14000</x:v>
      </x:c>
      <x:c r="G197" s="16">
        <x:f>(D197*F197)</x:f>
        <x:v>28000</x:v>
      </x:c>
      <x:c r="H197" s="21"/>
    </x:row>
    <x:row r="198" spans="1:8" s="20" customFormat="1" customHeight="1">
      <x:c r="A198" s="21">
        <x:v>231</x:v>
      </x:c>
      <x:c r="B198" s="21" t="s">
        <x:v>355</x:v>
      </x:c>
      <x:c r="C198" s="21" t="s">
        <x:v>285</x:v>
      </x:c>
      <x:c r="D198" s="21">
        <x:v>2</x:v>
      </x:c>
      <x:c r="E198" s="21" t="s">
        <x:v>47</x:v>
      </x:c>
      <x:c r="F198" s="22">
        <x:v>15500</x:v>
      </x:c>
      <x:c r="G198" s="16">
        <x:f>(D198*F198)</x:f>
        <x:v>31000</x:v>
      </x:c>
      <x:c r="H198" s="21"/>
    </x:row>
    <x:row r="199" spans="1:8" s="20" customFormat="1" customHeight="1">
      <x:c r="A199" s="21">
        <x:v>232</x:v>
      </x:c>
      <x:c r="B199" s="21" t="s">
        <x:v>96</x:v>
      </x:c>
      <x:c r="C199" s="21" t="s">
        <x:v>37</x:v>
      </x:c>
      <x:c r="D199" s="21">
        <x:v>2</x:v>
      </x:c>
      <x:c r="E199" s="21" t="s">
        <x:v>47</x:v>
      </x:c>
      <x:c r="F199" s="22">
        <x:v>15000</x:v>
      </x:c>
      <x:c r="G199" s="16">
        <x:f>(D199*F199)</x:f>
        <x:v>30000</x:v>
      </x:c>
      <x:c r="H199" s="21"/>
    </x:row>
    <x:row r="200" spans="1:8" s="20" customFormat="1" customHeight="1">
      <x:c r="A200" s="21">
        <x:v>233</x:v>
      </x:c>
      <x:c r="B200" s="21" t="s">
        <x:v>215</x:v>
      </x:c>
      <x:c r="C200" s="21" t="s">
        <x:v>273</x:v>
      </x:c>
      <x:c r="D200" s="21">
        <x:v>1</x:v>
      </x:c>
      <x:c r="E200" s="21" t="s">
        <x:v>47</x:v>
      </x:c>
      <x:c r="F200" s="22">
        <x:v>12000</x:v>
      </x:c>
      <x:c r="G200" s="16">
        <x:f>(D200*F200)</x:f>
        <x:v>12000</x:v>
      </x:c>
      <x:c r="H200" s="21"/>
    </x:row>
    <x:row r="201" spans="1:8" s="20" customFormat="1" customHeight="1">
      <x:c r="A201" s="21">
        <x:v>234</x:v>
      </x:c>
      <x:c r="B201" s="21" t="s">
        <x:v>144</x:v>
      </x:c>
      <x:c r="C201" s="21" t="s">
        <x:v>280</x:v>
      </x:c>
      <x:c r="D201" s="21">
        <x:v>1</x:v>
      </x:c>
      <x:c r="E201" s="21" t="s">
        <x:v>47</x:v>
      </x:c>
      <x:c r="F201" s="22">
        <x:v>11900</x:v>
      </x:c>
      <x:c r="G201" s="16">
        <x:f>(D201*F201)</x:f>
        <x:v>11900</x:v>
      </x:c>
      <x:c r="H201" s="21"/>
    </x:row>
    <x:row r="202" spans="1:8" s="20" customFormat="1" customHeight="1">
      <x:c r="A202" s="21">
        <x:v>235</x:v>
      </x:c>
      <x:c r="B202" s="21" t="s">
        <x:v>110</x:v>
      </x:c>
      <x:c r="C202" s="21" t="s">
        <x:v>39</x:v>
      </x:c>
      <x:c r="D202" s="21">
        <x:v>1</x:v>
      </x:c>
      <x:c r="E202" s="21" t="s">
        <x:v>47</x:v>
      </x:c>
      <x:c r="F202" s="22">
        <x:v>23000</x:v>
      </x:c>
      <x:c r="G202" s="16">
        <x:f>(D202*F202)</x:f>
        <x:v>23000</x:v>
      </x:c>
      <x:c r="H202" s="21"/>
    </x:row>
    <x:row r="203" spans="1:8" s="20" customFormat="1" customHeight="1">
      <x:c r="A203" s="21">
        <x:v>236</x:v>
      </x:c>
      <x:c r="B203" s="23" t="s">
        <x:v>27</x:v>
      </x:c>
      <x:c r="C203" s="21" t="s">
        <x:v>79</x:v>
      </x:c>
      <x:c r="D203" s="21">
        <x:v>1</x:v>
      </x:c>
      <x:c r="E203" s="21" t="s">
        <x:v>47</x:v>
      </x:c>
      <x:c r="F203" s="22">
        <x:v>25000</x:v>
      </x:c>
      <x:c r="G203" s="16">
        <x:f>(D203*F203)</x:f>
        <x:v>25000</x:v>
      </x:c>
      <x:c r="H203" s="21"/>
    </x:row>
    <x:row r="204" spans="1:8" s="20" customFormat="1" customHeight="1">
      <x:c r="A204" s="21">
        <x:v>238</x:v>
      </x:c>
      <x:c r="B204" s="21" t="s">
        <x:v>203</x:v>
      </x:c>
      <x:c r="C204" s="21" t="s">
        <x:v>294</x:v>
      </x:c>
      <x:c r="D204" s="21">
        <x:v>1</x:v>
      </x:c>
      <x:c r="E204" s="21" t="s">
        <x:v>47</x:v>
      </x:c>
      <x:c r="F204" s="22">
        <x:v>13000</x:v>
      </x:c>
      <x:c r="G204" s="16">
        <x:f>(D204*F204)</x:f>
        <x:v>13000</x:v>
      </x:c>
      <x:c r="H204" s="21"/>
    </x:row>
    <x:row r="205" spans="1:8" s="20" customFormat="1" customHeight="1">
      <x:c r="A205" s="21">
        <x:v>239</x:v>
      </x:c>
      <x:c r="B205" s="23" t="s">
        <x:v>23</x:v>
      </x:c>
      <x:c r="C205" s="23" t="s">
        <x:v>259</x:v>
      </x:c>
      <x:c r="D205" s="21">
        <x:v>1</x:v>
      </x:c>
      <x:c r="E205" s="21" t="s">
        <x:v>47</x:v>
      </x:c>
      <x:c r="F205" s="22">
        <x:v>10000</x:v>
      </x:c>
      <x:c r="G205" s="16">
        <x:f>(D205*F205)</x:f>
        <x:v>10000</x:v>
      </x:c>
      <x:c r="H205" s="21"/>
    </x:row>
    <x:row r="206" spans="1:8" s="20" customFormat="1" customHeight="1">
      <x:c r="A206" s="21">
        <x:v>240</x:v>
      </x:c>
      <x:c r="B206" s="21" t="s">
        <x:v>114</x:v>
      </x:c>
      <x:c r="C206" s="21" t="s">
        <x:v>276</x:v>
      </x:c>
      <x:c r="D206" s="21">
        <x:v>1</x:v>
      </x:c>
      <x:c r="E206" s="21" t="s">
        <x:v>47</x:v>
      </x:c>
      <x:c r="F206" s="22">
        <x:v>18000</x:v>
      </x:c>
      <x:c r="G206" s="16">
        <x:f>(D206*F206)</x:f>
        <x:v>18000</x:v>
      </x:c>
      <x:c r="H206" s="21"/>
    </x:row>
    <x:row r="207" spans="1:8" s="20" customFormat="1" customHeight="1">
      <x:c r="A207" s="21">
        <x:v>241</x:v>
      </x:c>
      <x:c r="B207" s="18" t="s">
        <x:v>379</x:v>
      </x:c>
      <x:c r="C207" s="21" t="s">
        <x:v>72</x:v>
      </x:c>
      <x:c r="D207" s="21">
        <x:v>1</x:v>
      </x:c>
      <x:c r="E207" s="21" t="s">
        <x:v>47</x:v>
      </x:c>
      <x:c r="F207" s="22">
        <x:v>18000</x:v>
      </x:c>
      <x:c r="G207" s="16">
        <x:f>(D207*F207)</x:f>
        <x:v>18000</x:v>
      </x:c>
      <x:c r="H207" s="21"/>
    </x:row>
    <x:row r="208" spans="1:8" s="20" customFormat="1" customHeight="1">
      <x:c r="A208" s="21">
        <x:v>248</x:v>
      </x:c>
      <x:c r="B208" s="21" t="s">
        <x:v>390</x:v>
      </x:c>
      <x:c r="C208" s="21" t="s">
        <x:v>279</x:v>
      </x:c>
      <x:c r="D208" s="21">
        <x:v>1</x:v>
      </x:c>
      <x:c r="E208" s="21" t="s">
        <x:v>47</x:v>
      </x:c>
      <x:c r="F208" s="22">
        <x:v>22000</x:v>
      </x:c>
      <x:c r="G208" s="16">
        <x:f>(D208*F208)</x:f>
        <x:v>22000</x:v>
      </x:c>
      <x:c r="H208" s="21"/>
    </x:row>
    <x:row r="209" spans="1:8" s="20" customFormat="1" customHeight="1">
      <x:c r="A209" s="21">
        <x:v>250</x:v>
      </x:c>
      <x:c r="B209" s="21" t="s">
        <x:v>362</x:v>
      </x:c>
      <x:c r="C209" s="21" t="s">
        <x:v>335</x:v>
      </x:c>
      <x:c r="D209" s="21">
        <x:v>1</x:v>
      </x:c>
      <x:c r="E209" s="21" t="s">
        <x:v>47</x:v>
      </x:c>
      <x:c r="F209" s="22">
        <x:v>12800</x:v>
      </x:c>
      <x:c r="G209" s="16">
        <x:f>(D209*F209)</x:f>
        <x:v>12800</x:v>
      </x:c>
      <x:c r="H209" s="21"/>
    </x:row>
    <x:row r="210" spans="1:8" s="20" customFormat="1" customHeight="1">
      <x:c r="A210" s="21">
        <x:v>251</x:v>
      </x:c>
      <x:c r="B210" s="21" t="s">
        <x:v>194</x:v>
      </x:c>
      <x:c r="C210" s="21" t="s">
        <x:v>263</x:v>
      </x:c>
      <x:c r="D210" s="21">
        <x:v>2</x:v>
      </x:c>
      <x:c r="E210" s="21" t="s">
        <x:v>47</x:v>
      </x:c>
      <x:c r="F210" s="22">
        <x:v>17000</x:v>
      </x:c>
      <x:c r="G210" s="16">
        <x:f>(D210*F210)</x:f>
        <x:v>34000</x:v>
      </x:c>
      <x:c r="H210" s="21"/>
    </x:row>
    <x:row r="211" spans="1:8" s="20" customFormat="1" customHeight="1">
      <x:c r="A211" s="21">
        <x:v>252</x:v>
      </x:c>
      <x:c r="B211" s="21" t="s">
        <x:v>211</x:v>
      </x:c>
      <x:c r="C211" s="21" t="s">
        <x:v>59</x:v>
      </x:c>
      <x:c r="D211" s="21">
        <x:v>2</x:v>
      </x:c>
      <x:c r="E211" s="21" t="s">
        <x:v>47</x:v>
      </x:c>
      <x:c r="F211" s="22">
        <x:v>12000</x:v>
      </x:c>
      <x:c r="G211" s="16">
        <x:f>(D211*F211)</x:f>
        <x:v>24000</x:v>
      </x:c>
      <x:c r="H211" s="21"/>
    </x:row>
    <x:row r="212" spans="1:9" s="20" customFormat="1" customHeight="1">
      <x:c r="A212" s="21">
        <x:v>253</x:v>
      </x:c>
      <x:c r="B212" s="18" t="s">
        <x:v>228</x:v>
      </x:c>
      <x:c r="C212" s="21" t="s">
        <x:v>298</x:v>
      </x:c>
      <x:c r="D212" s="21">
        <x:v>1</x:v>
      </x:c>
      <x:c r="E212" s="21" t="s">
        <x:v>47</x:v>
      </x:c>
      <x:c r="F212" s="22">
        <x:v>11000</x:v>
      </x:c>
      <x:c r="G212" s="16">
        <x:f>(D212*F212)</x:f>
        <x:v>11000</x:v>
      </x:c>
      <x:c r="H212" s="21"/>
      <x:c r="I212" s="26"/>
    </x:row>
    <x:row r="213" spans="1:8" s="20" customFormat="1" customHeight="1">
      <x:c r="A213" s="21">
        <x:v>254</x:v>
      </x:c>
      <x:c r="B213" s="23" t="s">
        <x:v>239</x:v>
      </x:c>
      <x:c r="C213" s="23" t="s">
        <x:v>318</x:v>
      </x:c>
      <x:c r="D213" s="21">
        <x:v>1</x:v>
      </x:c>
      <x:c r="E213" s="21" t="s">
        <x:v>47</x:v>
      </x:c>
      <x:c r="F213" s="22">
        <x:v>12000</x:v>
      </x:c>
      <x:c r="G213" s="16">
        <x:f>(D213*F213)</x:f>
        <x:v>12000</x:v>
      </x:c>
      <x:c r="H213" s="21"/>
    </x:row>
    <x:row r="214" spans="1:8" s="20" customFormat="1" customHeight="1">
      <x:c r="A214" s="21">
        <x:v>255</x:v>
      </x:c>
      <x:c r="B214" s="15" t="s">
        <x:v>368</x:v>
      </x:c>
      <x:c r="C214" s="21" t="s">
        <x:v>58</x:v>
      </x:c>
      <x:c r="D214" s="21">
        <x:v>1</x:v>
      </x:c>
      <x:c r="E214" s="21" t="s">
        <x:v>47</x:v>
      </x:c>
      <x:c r="F214" s="22">
        <x:v>15000</x:v>
      </x:c>
      <x:c r="G214" s="16">
        <x:f>(D214*F214)</x:f>
        <x:v>15000</x:v>
      </x:c>
      <x:c r="H214" s="21"/>
    </x:row>
    <x:row r="215" spans="1:8" s="20" customFormat="1" customHeight="1">
      <x:c r="A215" s="21">
        <x:v>256</x:v>
      </x:c>
      <x:c r="B215" s="21" t="s">
        <x:v>224</x:v>
      </x:c>
      <x:c r="C215" s="21" t="s">
        <x:v>321</x:v>
      </x:c>
      <x:c r="D215" s="21">
        <x:v>1</x:v>
      </x:c>
      <x:c r="E215" s="21" t="s">
        <x:v>47</x:v>
      </x:c>
      <x:c r="F215" s="22">
        <x:v>15000</x:v>
      </x:c>
      <x:c r="G215" s="16">
        <x:f>(D215*F215)</x:f>
        <x:v>15000</x:v>
      </x:c>
      <x:c r="H215" s="27"/>
    </x:row>
    <x:row r="216" spans="1:8" s="20" customFormat="1" customHeight="1">
      <x:c r="A216" s="21">
        <x:v>257</x:v>
      </x:c>
      <x:c r="B216" s="23" t="s">
        <x:v>138</x:v>
      </x:c>
      <x:c r="C216" s="23" t="s">
        <x:v>290</x:v>
      </x:c>
      <x:c r="D216" s="21">
        <x:v>1</x:v>
      </x:c>
      <x:c r="E216" s="21" t="s">
        <x:v>47</x:v>
      </x:c>
      <x:c r="F216" s="22">
        <x:v>15000</x:v>
      </x:c>
      <x:c r="G216" s="16">
        <x:f>(D216*F216)</x:f>
        <x:v>15000</x:v>
      </x:c>
      <x:c r="H216" s="17"/>
    </x:row>
    <x:row r="217" spans="1:8" s="20" customFormat="1" customHeight="1">
      <x:c r="A217" s="21">
        <x:v>258</x:v>
      </x:c>
      <x:c r="B217" s="21" t="s">
        <x:v>134</x:v>
      </x:c>
      <x:c r="C217" s="21" t="s">
        <x:v>281</x:v>
      </x:c>
      <x:c r="D217" s="21">
        <x:v>1</x:v>
      </x:c>
      <x:c r="E217" s="21" t="s">
        <x:v>47</x:v>
      </x:c>
      <x:c r="F217" s="22">
        <x:v>12000</x:v>
      </x:c>
      <x:c r="G217" s="16">
        <x:f>(D217*F217)</x:f>
        <x:v>12000</x:v>
      </x:c>
      <x:c r="H217" s="21"/>
    </x:row>
    <x:row r="218" spans="1:8" s="20" customFormat="1" customHeight="1">
      <x:c r="A218" s="21">
        <x:v>259</x:v>
      </x:c>
      <x:c r="B218" s="21" t="s">
        <x:v>198</x:v>
      </x:c>
      <x:c r="C218" s="21" t="s">
        <x:v>66</x:v>
      </x:c>
      <x:c r="D218" s="21">
        <x:v>1</x:v>
      </x:c>
      <x:c r="E218" s="21" t="s">
        <x:v>47</x:v>
      </x:c>
      <x:c r="F218" s="22">
        <x:v>12000</x:v>
      </x:c>
      <x:c r="G218" s="16">
        <x:f>(D218*F218)</x:f>
        <x:v>12000</x:v>
      </x:c>
      <x:c r="H218" s="21"/>
    </x:row>
    <x:row r="219" spans="1:8" s="20" customFormat="1" customHeight="1">
      <x:c r="A219" s="21">
        <x:v>260</x:v>
      </x:c>
      <x:c r="B219" s="21" t="s">
        <x:v>361</x:v>
      </x:c>
      <x:c r="C219" s="21" t="s">
        <x:v>43</x:v>
      </x:c>
      <x:c r="D219" s="21">
        <x:v>1</x:v>
      </x:c>
      <x:c r="E219" s="21" t="s">
        <x:v>47</x:v>
      </x:c>
      <x:c r="F219" s="22">
        <x:v>14800</x:v>
      </x:c>
      <x:c r="G219" s="16">
        <x:f>(D219*F219)</x:f>
        <x:v>14800</x:v>
      </x:c>
      <x:c r="H219" s="21"/>
    </x:row>
    <x:row r="220" spans="1:8" s="20" customFormat="1" customHeight="1">
      <x:c r="A220" s="21"/>
      <x:c r="B220" s="23" t="s">
        <x:v>155</x:v>
      </x:c>
      <x:c r="C220" s="21" t="s">
        <x:v>250</x:v>
      </x:c>
      <x:c r="D220" s="21">
        <x:v>1</x:v>
      </x:c>
      <x:c r="E220" s="21" t="s">
        <x:v>47</x:v>
      </x:c>
      <x:c r="F220" s="22">
        <x:v>13800</x:v>
      </x:c>
      <x:c r="G220" s="16">
        <x:f>(D220*F220)</x:f>
        <x:v>13800</x:v>
      </x:c>
      <x:c r="H220" s="21"/>
    </x:row>
    <x:row r="221" spans="1:8" s="20" customFormat="1" customHeight="1">
      <x:c r="A221" s="21">
        <x:v>262</x:v>
      </x:c>
      <x:c r="B221" s="21" t="s">
        <x:v>213</x:v>
      </x:c>
      <x:c r="C221" s="21" t="s">
        <x:v>33</x:v>
      </x:c>
      <x:c r="D221" s="21">
        <x:v>1</x:v>
      </x:c>
      <x:c r="E221" s="21" t="s">
        <x:v>47</x:v>
      </x:c>
      <x:c r="F221" s="22">
        <x:v>48000</x:v>
      </x:c>
      <x:c r="G221" s="16">
        <x:f>(D221*F221)</x:f>
        <x:v>48000</x:v>
      </x:c>
      <x:c r="H221" s="27"/>
    </x:row>
    <x:row r="222" spans="1:8" s="20" customFormat="1" customHeight="1">
      <x:c r="A222" s="21">
        <x:v>263</x:v>
      </x:c>
      <x:c r="B222" s="21" t="s">
        <x:v>191</x:v>
      </x:c>
      <x:c r="C222" s="21" t="s">
        <x:v>266</x:v>
      </x:c>
      <x:c r="D222" s="21">
        <x:v>1</x:v>
      </x:c>
      <x:c r="E222" s="21" t="s">
        <x:v>47</x:v>
      </x:c>
      <x:c r="F222" s="22">
        <x:v>9500</x:v>
      </x:c>
      <x:c r="G222" s="16">
        <x:f>(D222*F222)</x:f>
        <x:v>9500</x:v>
      </x:c>
      <x:c r="H222" s="21"/>
    </x:row>
    <x:row r="223" spans="1:8" s="20" customFormat="1" customHeight="1">
      <x:c r="A223" s="21">
        <x:v>264</x:v>
      </x:c>
      <x:c r="B223" s="18" t="s">
        <x:v>128</x:v>
      </x:c>
      <x:c r="C223" s="23" t="s">
        <x:v>325</x:v>
      </x:c>
      <x:c r="D223" s="21">
        <x:v>1</x:v>
      </x:c>
      <x:c r="E223" s="21" t="s">
        <x:v>47</x:v>
      </x:c>
      <x:c r="F223" s="22">
        <x:v>25000</x:v>
      </x:c>
      <x:c r="G223" s="16">
        <x:f>(D223*F223)</x:f>
        <x:v>25000</x:v>
      </x:c>
      <x:c r="H223" s="21"/>
    </x:row>
    <x:row r="224" spans="1:8" s="20" customFormat="1" customHeight="1">
      <x:c r="A224" s="21">
        <x:v>265</x:v>
      </x:c>
      <x:c r="B224" s="23" t="s">
        <x:v>387</x:v>
      </x:c>
      <x:c r="C224" s="21" t="s">
        <x:v>257</x:v>
      </x:c>
      <x:c r="D224" s="21">
        <x:v>1</x:v>
      </x:c>
      <x:c r="E224" s="21" t="s">
        <x:v>47</x:v>
      </x:c>
      <x:c r="F224" s="22">
        <x:v>16000</x:v>
      </x:c>
      <x:c r="G224" s="16">
        <x:f>(D224*F224)</x:f>
        <x:v>16000</x:v>
      </x:c>
      <x:c r="H224" s="21"/>
    </x:row>
    <x:row r="225" spans="1:8" s="20" customFormat="1" customHeight="1">
      <x:c r="A225" s="21">
        <x:v>266</x:v>
      </x:c>
      <x:c r="B225" s="21" t="s">
        <x:v>124</x:v>
      </x:c>
      <x:c r="C225" s="21" t="s">
        <x:v>319</x:v>
      </x:c>
      <x:c r="D225" s="21">
        <x:v>1</x:v>
      </x:c>
      <x:c r="E225" s="21" t="s">
        <x:v>47</x:v>
      </x:c>
      <x:c r="F225" s="22">
        <x:v>12000</x:v>
      </x:c>
      <x:c r="G225" s="16">
        <x:f>(D225*F225)</x:f>
        <x:v>12000</x:v>
      </x:c>
      <x:c r="H225" s="21"/>
    </x:row>
    <x:row r="226" spans="1:8" s="20" customFormat="1" customHeight="1">
      <x:c r="A226" s="21">
        <x:v>267</x:v>
      </x:c>
      <x:c r="B226" s="23" t="s">
        <x:v>167</x:v>
      </x:c>
      <x:c r="C226" s="21" t="s">
        <x:v>322</x:v>
      </x:c>
      <x:c r="D226" s="21">
        <x:v>2</x:v>
      </x:c>
      <x:c r="E226" s="21" t="s">
        <x:v>47</x:v>
      </x:c>
      <x:c r="F226" s="22">
        <x:v>18000</x:v>
      </x:c>
      <x:c r="G226" s="16">
        <x:f>(D226*F226)</x:f>
        <x:v>36000</x:v>
      </x:c>
      <x:c r="H226" s="21"/>
    </x:row>
    <x:row r="227" spans="1:8" s="20" customFormat="1" customHeight="1">
      <x:c r="A227" s="21">
        <x:v>268</x:v>
      </x:c>
      <x:c r="B227" s="21" t="s">
        <x:v>225</x:v>
      </x:c>
      <x:c r="C227" s="21" t="s">
        <x:v>57</x:v>
      </x:c>
      <x:c r="D227" s="21">
        <x:v>1</x:v>
      </x:c>
      <x:c r="E227" s="21" t="s">
        <x:v>47</x:v>
      </x:c>
      <x:c r="F227" s="22">
        <x:v>13000</x:v>
      </x:c>
      <x:c r="G227" s="16">
        <x:f>(D227*F227)</x:f>
        <x:v>13000</x:v>
      </x:c>
      <x:c r="H227" s="21"/>
    </x:row>
    <x:row r="228" spans="1:8" s="20" customFormat="1" customHeight="1">
      <x:c r="A228" s="21">
        <x:v>269</x:v>
      </x:c>
      <x:c r="B228" s="21" t="s">
        <x:v>162</x:v>
      </x:c>
      <x:c r="C228" s="21" t="s">
        <x:v>73</x:v>
      </x:c>
      <x:c r="D228" s="21">
        <x:v>1</x:v>
      </x:c>
      <x:c r="E228" s="21" t="s">
        <x:v>47</x:v>
      </x:c>
      <x:c r="F228" s="22">
        <x:v>14000</x:v>
      </x:c>
      <x:c r="G228" s="16">
        <x:f>(D228*F228)</x:f>
        <x:v>14000</x:v>
      </x:c>
      <x:c r="H228" s="21"/>
    </x:row>
    <x:row r="229" spans="1:8" s="20" customFormat="1" customHeight="1">
      <x:c r="A229" s="21">
        <x:v>270</x:v>
      </x:c>
      <x:c r="B229" s="21" t="s">
        <x:v>346</x:v>
      </x:c>
      <x:c r="C229" s="21" t="s">
        <x:v>296</x:v>
      </x:c>
      <x:c r="D229" s="21">
        <x:v>1</x:v>
      </x:c>
      <x:c r="E229" s="21" t="s">
        <x:v>47</x:v>
      </x:c>
      <x:c r="F229" s="22">
        <x:v>15000</x:v>
      </x:c>
      <x:c r="G229" s="16">
        <x:f>(D229*F229)</x:f>
        <x:v>15000</x:v>
      </x:c>
      <x:c r="H229" s="21"/>
    </x:row>
    <x:row r="230" spans="1:8" s="20" customFormat="1" customHeight="1">
      <x:c r="A230" s="21">
        <x:v>271</x:v>
      </x:c>
      <x:c r="B230" s="23" t="s">
        <x:v>170</x:v>
      </x:c>
      <x:c r="C230" s="21" t="s">
        <x:v>296</x:v>
      </x:c>
      <x:c r="D230" s="21">
        <x:v>1</x:v>
      </x:c>
      <x:c r="E230" s="21" t="s">
        <x:v>47</x:v>
      </x:c>
      <x:c r="F230" s="22">
        <x:v>15000</x:v>
      </x:c>
      <x:c r="G230" s="16">
        <x:f>(D230*F230)</x:f>
        <x:v>15000</x:v>
      </x:c>
      <x:c r="H230" s="21"/>
    </x:row>
    <x:row r="231" spans="1:8" s="20" customFormat="1" ht="38.25" customHeight="1">
      <x:c r="A231" s="21">
        <x:v>272</x:v>
      </x:c>
      <x:c r="B231" s="23" t="s">
        <x:v>234</x:v>
      </x:c>
      <x:c r="C231" s="21" t="s">
        <x:v>275</x:v>
      </x:c>
      <x:c r="D231" s="21">
        <x:v>1</x:v>
      </x:c>
      <x:c r="E231" s="21" t="s">
        <x:v>47</x:v>
      </x:c>
      <x:c r="F231" s="22">
        <x:v>14000</x:v>
      </x:c>
      <x:c r="G231" s="16">
        <x:f>(D231*F231)</x:f>
        <x:v>14000</x:v>
      </x:c>
      <x:c r="H231" s="21"/>
    </x:row>
    <x:row r="232" spans="1:8" s="20" customFormat="1" customHeight="1">
      <x:c r="A232" s="21">
        <x:v>273</x:v>
      </x:c>
      <x:c r="B232" s="21" t="s">
        <x:v>240</x:v>
      </x:c>
      <x:c r="C232" s="21" t="s">
        <x:v>334</x:v>
      </x:c>
      <x:c r="D232" s="21">
        <x:v>1</x:v>
      </x:c>
      <x:c r="E232" s="21" t="s">
        <x:v>47</x:v>
      </x:c>
      <x:c r="F232" s="22">
        <x:v>69000</x:v>
      </x:c>
      <x:c r="G232" s="16">
        <x:f>(D232*F232)</x:f>
        <x:v>69000</x:v>
      </x:c>
      <x:c r="H232" s="21"/>
    </x:row>
    <x:row r="233" spans="1:8" s="20" customFormat="1" customHeight="1">
      <x:c r="A233" s="21">
        <x:v>275</x:v>
      </x:c>
      <x:c r="B233" s="21" t="s">
        <x:v>105</x:v>
      </x:c>
      <x:c r="C233" s="21" t="s">
        <x:v>253</x:v>
      </x:c>
      <x:c r="D233" s="21">
        <x:v>2</x:v>
      </x:c>
      <x:c r="E233" s="21" t="s">
        <x:v>47</x:v>
      </x:c>
      <x:c r="F233" s="22">
        <x:v>14000</x:v>
      </x:c>
      <x:c r="G233" s="16">
        <x:f>(D233*F233)</x:f>
        <x:v>28000</x:v>
      </x:c>
      <x:c r="H233" s="21"/>
    </x:row>
    <x:row r="234" spans="1:8" s="20" customFormat="1" customHeight="1">
      <x:c r="A234" s="21">
        <x:v>276</x:v>
      </x:c>
      <x:c r="B234" s="21" t="s">
        <x:v>113</x:v>
      </x:c>
      <x:c r="C234" s="21" t="s">
        <x:v>297</x:v>
      </x:c>
      <x:c r="D234" s="21">
        <x:v>1</x:v>
      </x:c>
      <x:c r="E234" s="21" t="s">
        <x:v>47</x:v>
      </x:c>
      <x:c r="F234" s="22">
        <x:v>14000</x:v>
      </x:c>
      <x:c r="G234" s="16">
        <x:f>(D234*F234)</x:f>
        <x:v>14000</x:v>
      </x:c>
      <x:c r="H234" s="17"/>
    </x:row>
    <x:row r="235" spans="1:8" s="20" customFormat="1" customHeight="1">
      <x:c r="A235" s="21">
        <x:v>277</x:v>
      </x:c>
      <x:c r="B235" s="23" t="s">
        <x:v>26</x:v>
      </x:c>
      <x:c r="C235" s="21" t="s">
        <x:v>256</x:v>
      </x:c>
      <x:c r="D235" s="21">
        <x:v>1</x:v>
      </x:c>
      <x:c r="E235" s="21" t="s">
        <x:v>47</x:v>
      </x:c>
      <x:c r="F235" s="22">
        <x:v>13000</x:v>
      </x:c>
      <x:c r="G235" s="16">
        <x:f>(D235*F235)</x:f>
        <x:v>13000</x:v>
      </x:c>
      <x:c r="H235" s="21"/>
    </x:row>
    <x:row r="236" spans="1:8" s="20" customFormat="1" customHeight="1">
      <x:c r="A236" s="21">
        <x:v>278</x:v>
      </x:c>
      <x:c r="B236" s="23" t="s">
        <x:v>173</x:v>
      </x:c>
      <x:c r="C236" s="21" t="s">
        <x:v>261</x:v>
      </x:c>
      <x:c r="D236" s="21">
        <x:v>2</x:v>
      </x:c>
      <x:c r="E236" s="21" t="s">
        <x:v>47</x:v>
      </x:c>
      <x:c r="F236" s="22">
        <x:v>15000</x:v>
      </x:c>
      <x:c r="G236" s="16">
        <x:f>(D236*F236)</x:f>
        <x:v>30000</x:v>
      </x:c>
      <x:c r="H236" s="21"/>
    </x:row>
    <x:row r="237" spans="1:8" s="20" customFormat="1" customHeight="1">
      <x:c r="A237" s="21">
        <x:v>279</x:v>
      </x:c>
      <x:c r="B237" s="23" t="s">
        <x:v>411</x:v>
      </x:c>
      <x:c r="C237" s="23" t="s">
        <x:v>410</x:v>
      </x:c>
      <x:c r="D237" s="21">
        <x:v>1</x:v>
      </x:c>
      <x:c r="E237" s="21" t="s">
        <x:v>47</x:v>
      </x:c>
      <x:c r="F237" s="22">
        <x:v>12000</x:v>
      </x:c>
      <x:c r="G237" s="16">
        <x:f>(D237*F237)</x:f>
        <x:v>12000</x:v>
      </x:c>
      <x:c r="H237" s="21"/>
    </x:row>
    <x:row r="238" spans="1:8" s="20" customFormat="1" customHeight="1">
      <x:c r="A238" s="21">
        <x:v>282</x:v>
      </x:c>
      <x:c r="B238" s="21" t="s">
        <x:v>112</x:v>
      </x:c>
      <x:c r="C238" s="21" t="s">
        <x:v>305</x:v>
      </x:c>
      <x:c r="D238" s="21">
        <x:v>3</x:v>
      </x:c>
      <x:c r="E238" s="21" t="s">
        <x:v>47</x:v>
      </x:c>
      <x:c r="F238" s="22">
        <x:v>9700</x:v>
      </x:c>
      <x:c r="G238" s="16">
        <x:f>(D238*F238)</x:f>
        <x:v>29100</x:v>
      </x:c>
      <x:c r="H238" s="21"/>
    </x:row>
    <x:row r="239" spans="1:8" s="20" customFormat="1" customHeight="1">
      <x:c r="A239" s="21">
        <x:v>283</x:v>
      </x:c>
      <x:c r="B239" s="21" t="s">
        <x:v>403</x:v>
      </x:c>
      <x:c r="C239" s="21" t="s">
        <x:v>317</x:v>
      </x:c>
      <x:c r="D239" s="21">
        <x:v>1</x:v>
      </x:c>
      <x:c r="E239" s="21" t="s">
        <x:v>47</x:v>
      </x:c>
      <x:c r="F239" s="22">
        <x:v>18500</x:v>
      </x:c>
      <x:c r="G239" s="16">
        <x:f>(D239*F239)</x:f>
        <x:v>18500</x:v>
      </x:c>
      <x:c r="H239" s="21"/>
    </x:row>
    <x:row r="240" spans="1:8" s="20" customFormat="1" customHeight="1">
      <x:c r="A240" s="21">
        <x:v>284</x:v>
      </x:c>
      <x:c r="B240" s="21" t="s">
        <x:v>385</x:v>
      </x:c>
      <x:c r="C240" s="21" t="s">
        <x:v>277</x:v>
      </x:c>
      <x:c r="D240" s="21">
        <x:v>1</x:v>
      </x:c>
      <x:c r="E240" s="21" t="s">
        <x:v>47</x:v>
      </x:c>
      <x:c r="F240" s="22">
        <x:v>11000</x:v>
      </x:c>
      <x:c r="G240" s="16">
        <x:f>(D240*F240)</x:f>
        <x:v>11000</x:v>
      </x:c>
      <x:c r="H240" s="21"/>
    </x:row>
    <x:row r="241" spans="1:8" s="20" customFormat="1" customHeight="1">
      <x:c r="A241" s="21">
        <x:v>286</x:v>
      </x:c>
      <x:c r="B241" s="21" t="s">
        <x:v>174</x:v>
      </x:c>
      <x:c r="C241" s="21" t="s">
        <x:v>323</x:v>
      </x:c>
      <x:c r="D241" s="21">
        <x:v>2</x:v>
      </x:c>
      <x:c r="E241" s="21" t="s">
        <x:v>47</x:v>
      </x:c>
      <x:c r="F241" s="22">
        <x:v>20000</x:v>
      </x:c>
      <x:c r="G241" s="16">
        <x:f>(D241*F241)</x:f>
        <x:v>40000</x:v>
      </x:c>
      <x:c r="H241" s="21"/>
    </x:row>
    <x:row r="242" spans="1:8" s="20" customFormat="1" customHeight="1">
      <x:c r="A242" s="21">
        <x:v>289</x:v>
      </x:c>
      <x:c r="B242" s="23" t="s">
        <x:v>0</x:v>
      </x:c>
      <x:c r="C242" s="21" t="s">
        <x:v>283</x:v>
      </x:c>
      <x:c r="D242" s="21">
        <x:v>1</x:v>
      </x:c>
      <x:c r="E242" s="21" t="s">
        <x:v>47</x:v>
      </x:c>
      <x:c r="F242" s="22">
        <x:v>12800</x:v>
      </x:c>
      <x:c r="G242" s="16">
        <x:f>(D242*F242)</x:f>
        <x:v>12800</x:v>
      </x:c>
      <x:c r="H242" s="21"/>
    </x:row>
    <x:row r="243" spans="1:8" s="20" customFormat="1" customHeight="1">
      <x:c r="A243" s="21">
        <x:v>290</x:v>
      </x:c>
      <x:c r="B243" s="23" t="s">
        <x:v>92</x:v>
      </x:c>
      <x:c r="C243" s="21" t="s">
        <x:v>48</x:v>
      </x:c>
      <x:c r="D243" s="21">
        <x:v>1</x:v>
      </x:c>
      <x:c r="E243" s="21" t="s">
        <x:v>47</x:v>
      </x:c>
      <x:c r="F243" s="22">
        <x:v>14800</x:v>
      </x:c>
      <x:c r="G243" s="16">
        <x:f>(D243*F243)</x:f>
        <x:v>14800</x:v>
      </x:c>
      <x:c r="H243" s="21"/>
    </x:row>
    <x:row r="244" spans="1:8" s="20" customFormat="1" customHeight="1">
      <x:c r="A244" s="21">
        <x:v>291</x:v>
      </x:c>
      <x:c r="B244" s="23" t="s">
        <x:v>235</x:v>
      </x:c>
      <x:c r="C244" s="23" t="s">
        <x:v>287</x:v>
      </x:c>
      <x:c r="D244" s="21">
        <x:v>1</x:v>
      </x:c>
      <x:c r="E244" s="21" t="s">
        <x:v>47</x:v>
      </x:c>
      <x:c r="F244" s="22">
        <x:v>14800</x:v>
      </x:c>
      <x:c r="G244" s="16">
        <x:f>(D244*F244)</x:f>
        <x:v>14800</x:v>
      </x:c>
      <x:c r="H244" s="17"/>
    </x:row>
    <x:row r="245" spans="1:8" s="20" customFormat="1" customHeight="1">
      <x:c r="A245" s="21">
        <x:v>292</x:v>
      </x:c>
      <x:c r="B245" s="23" t="s">
        <x:v>176</x:v>
      </x:c>
      <x:c r="C245" s="23" t="s">
        <x:v>314</x:v>
      </x:c>
      <x:c r="D245" s="21">
        <x:v>1</x:v>
      </x:c>
      <x:c r="E245" s="21" t="s">
        <x:v>47</x:v>
      </x:c>
      <x:c r="F245" s="22">
        <x:v>12500</x:v>
      </x:c>
      <x:c r="G245" s="16">
        <x:f>(D245*F245)</x:f>
        <x:v>12500</x:v>
      </x:c>
      <x:c r="H245" s="21"/>
    </x:row>
    <x:row r="246" spans="1:8" s="20" customFormat="1" customHeight="1">
      <x:c r="A246" s="21">
        <x:v>293</x:v>
      </x:c>
      <x:c r="B246" s="23" t="s">
        <x:v>353</x:v>
      </x:c>
      <x:c r="C246" s="23" t="s">
        <x:v>314</x:v>
      </x:c>
      <x:c r="D246" s="21">
        <x:v>1</x:v>
      </x:c>
      <x:c r="E246" s="21" t="s">
        <x:v>47</x:v>
      </x:c>
      <x:c r="F246" s="22">
        <x:v>18500</x:v>
      </x:c>
      <x:c r="G246" s="16">
        <x:f>(D246*F246)</x:f>
        <x:v>18500</x:v>
      </x:c>
      <x:c r="H246" s="21"/>
    </x:row>
    <x:row r="247" spans="1:8" s="20" customFormat="1" customHeight="1">
      <x:c r="A247" s="21">
        <x:v>294</x:v>
      </x:c>
      <x:c r="B247" s="23" t="s">
        <x:v>396</x:v>
      </x:c>
      <x:c r="C247" s="23" t="s">
        <x:v>314</x:v>
      </x:c>
      <x:c r="D247" s="21">
        <x:v>1</x:v>
      </x:c>
      <x:c r="E247" s="21" t="s">
        <x:v>47</x:v>
      </x:c>
      <x:c r="F247" s="22">
        <x:v>22000</x:v>
      </x:c>
      <x:c r="G247" s="16">
        <x:f>(D247*F247)</x:f>
        <x:v>22000</x:v>
      </x:c>
      <x:c r="H247" s="21"/>
    </x:row>
    <x:row r="248" spans="1:8" s="20" customFormat="1" customHeight="1">
      <x:c r="A248" s="21">
        <x:v>295</x:v>
      </x:c>
      <x:c r="B248" s="23" t="s">
        <x:v>401</x:v>
      </x:c>
      <x:c r="C248" s="23" t="s">
        <x:v>314</x:v>
      </x:c>
      <x:c r="D248" s="21">
        <x:v>1</x:v>
      </x:c>
      <x:c r="E248" s="21" t="s">
        <x:v>47</x:v>
      </x:c>
      <x:c r="F248" s="22">
        <x:v>16000</x:v>
      </x:c>
      <x:c r="G248" s="16">
        <x:f>(D248*F248)</x:f>
        <x:v>16000</x:v>
      </x:c>
      <x:c r="H248" s="17"/>
    </x:row>
    <x:row r="249" spans="1:8" s="20" customFormat="1" customHeight="1">
      <x:c r="A249" s="21">
        <x:v>296</x:v>
      </x:c>
      <x:c r="B249" s="18" t="s">
        <x:v>231</x:v>
      </x:c>
      <x:c r="C249" s="21" t="s">
        <x:v>314</x:v>
      </x:c>
      <x:c r="D249" s="21">
        <x:v>1</x:v>
      </x:c>
      <x:c r="E249" s="21" t="s">
        <x:v>47</x:v>
      </x:c>
      <x:c r="F249" s="22">
        <x:v>17000</x:v>
      </x:c>
      <x:c r="G249" s="16">
        <x:f>(D249*F249)</x:f>
        <x:v>17000</x:v>
      </x:c>
      <x:c r="H249" s="21"/>
    </x:row>
    <x:row r="250" spans="1:8" s="20" customFormat="1" customHeight="1">
      <x:c r="A250" s="21">
        <x:v>297</x:v>
      </x:c>
      <x:c r="B250" s="24" t="s">
        <x:v>181</x:v>
      </x:c>
      <x:c r="C250" s="21" t="s">
        <x:v>314</x:v>
      </x:c>
      <x:c r="D250" s="21">
        <x:v>1</x:v>
      </x:c>
      <x:c r="E250" s="21" t="s">
        <x:v>47</x:v>
      </x:c>
      <x:c r="F250" s="25">
        <x:v>16000</x:v>
      </x:c>
      <x:c r="G250" s="16">
        <x:f>(D250*F250)</x:f>
        <x:v>16000</x:v>
      </x:c>
      <x:c r="H250" s="21"/>
    </x:row>
    <x:row r="251" spans="1:8" s="20" customFormat="1" customHeight="1">
      <x:c r="A251" s="21">
        <x:v>298</x:v>
      </x:c>
      <x:c r="B251" s="21" t="s">
        <x:v>12</x:v>
      </x:c>
      <x:c r="C251" s="21" t="s">
        <x:v>85</x:v>
      </x:c>
      <x:c r="D251" s="21">
        <x:v>1</x:v>
      </x:c>
      <x:c r="E251" s="21" t="s">
        <x:v>47</x:v>
      </x:c>
      <x:c r="F251" s="22">
        <x:v>12000</x:v>
      </x:c>
      <x:c r="G251" s="16">
        <x:f>(D251*F251)</x:f>
        <x:v>12000</x:v>
      </x:c>
      <x:c r="H251" s="21"/>
    </x:row>
    <x:row r="252" spans="1:8" s="20" customFormat="1" customHeight="1">
      <x:c r="A252" s="21">
        <x:v>299</x:v>
      </x:c>
      <x:c r="B252" s="21" t="s">
        <x:v>161</x:v>
      </x:c>
      <x:c r="C252" s="21" t="s">
        <x:v>259</x:v>
      </x:c>
      <x:c r="D252" s="21">
        <x:v>1</x:v>
      </x:c>
      <x:c r="E252" s="21" t="s">
        <x:v>47</x:v>
      </x:c>
      <x:c r="F252" s="22">
        <x:v>11000</x:v>
      </x:c>
      <x:c r="G252" s="16">
        <x:f>(D252*F252)</x:f>
        <x:v>11000</x:v>
      </x:c>
      <x:c r="H252" s="21"/>
    </x:row>
    <x:row r="253" spans="1:8" s="20" customFormat="1" customHeight="1">
      <x:c r="A253" s="21">
        <x:v>300</x:v>
      </x:c>
      <x:c r="B253" s="21" t="s">
        <x:v>7</x:v>
      </x:c>
      <x:c r="C253" s="21" t="s">
        <x:v>264</x:v>
      </x:c>
      <x:c r="D253" s="21">
        <x:v>2</x:v>
      </x:c>
      <x:c r="E253" s="21" t="s">
        <x:v>47</x:v>
      </x:c>
      <x:c r="F253" s="22">
        <x:v>16800</x:v>
      </x:c>
      <x:c r="G253" s="16">
        <x:f>(D253*F253)</x:f>
        <x:v>33600</x:v>
      </x:c>
      <x:c r="H253" s="21"/>
    </x:row>
    <x:row r="254" spans="1:8" s="20" customFormat="1" customHeight="1">
      <x:c r="A254" s="21">
        <x:v>301</x:v>
      </x:c>
      <x:c r="B254" s="21" t="s">
        <x:v>356</x:v>
      </x:c>
      <x:c r="C254" s="21" t="s">
        <x:v>305</x:v>
      </x:c>
      <x:c r="D254" s="21">
        <x:v>2</x:v>
      </x:c>
      <x:c r="E254" s="21" t="s">
        <x:v>47</x:v>
      </x:c>
      <x:c r="F254" s="22">
        <x:v>9700</x:v>
      </x:c>
      <x:c r="G254" s="16">
        <x:f>(D254*F254)</x:f>
        <x:v>19400</x:v>
      </x:c>
      <x:c r="H254" s="21"/>
    </x:row>
    <x:row r="255" spans="1:8" s="20" customFormat="1" customHeight="1">
      <x:c r="A255" s="21">
        <x:v>304</x:v>
      </x:c>
      <x:c r="B255" s="23" t="s">
        <x:v>14</x:v>
      </x:c>
      <x:c r="C255" s="23" t="s">
        <x:v>42</x:v>
      </x:c>
      <x:c r="D255" s="21">
        <x:v>1</x:v>
      </x:c>
      <x:c r="E255" s="21" t="s">
        <x:v>47</x:v>
      </x:c>
      <x:c r="F255" s="22">
        <x:v>16000</x:v>
      </x:c>
      <x:c r="G255" s="16">
        <x:f>(D255*F255)</x:f>
        <x:v>16000</x:v>
      </x:c>
      <x:c r="H255" s="21"/>
    </x:row>
    <x:row r="256" spans="1:8" s="20" customFormat="1" customHeight="1">
      <x:c r="A256" s="19" t="s">
        <x:v>366</x:v>
      </x:c>
      <x:c r="B256" s="19"/>
      <x:c r="C256" s="19"/>
      <x:c r="D256" s="21"/>
      <x:c r="E256" s="21"/>
      <x:c r="F256" s="22"/>
      <x:c r="G256" s="27">
        <x:f>SUM(G4:G255)</x:f>
        <x:v>3991600</x:v>
      </x:c>
      <x:c r="H256" s="21"/>
    </x:row>
    <x:row r="257" spans="2:8" s="20" customFormat="1" customHeight="1">
      <x:c r="B257" s="30"/>
      <x:c r="C257" s="30"/>
      <x:c r="D257" s="30"/>
      <x:c r="E257" s="30"/>
      <x:c r="F257" s="31"/>
      <x:c r="G257" s="32"/>
      <x:c r="H257" s="30"/>
    </x:row>
    <x:row r="258" spans="2:8" s="20" customFormat="1" customHeight="1">
      <x:c r="B258" s="30"/>
      <x:c r="C258" s="30"/>
      <x:c r="D258" s="30"/>
      <x:c r="E258" s="30"/>
      <x:c r="F258" s="31"/>
      <x:c r="G258" s="30"/>
      <x:c r="H258" s="30"/>
    </x:row>
    <x:row r="259" spans="2:8" s="20" customFormat="1" customHeight="1">
      <x:c r="B259" s="30"/>
      <x:c r="C259" s="30"/>
      <x:c r="D259" s="30"/>
      <x:c r="E259" s="30"/>
      <x:c r="F259" s="31"/>
      <x:c r="G259" s="30"/>
      <x:c r="H259" s="30"/>
    </x:row>
    <x:row r="260" spans="2:8" s="20" customFormat="1" customHeight="1">
      <x:c r="B260" s="30"/>
      <x:c r="C260" s="30"/>
      <x:c r="D260" s="30"/>
      <x:c r="E260" s="30"/>
      <x:c r="F260" s="31"/>
      <x:c r="G260" s="30"/>
      <x:c r="H260" s="30"/>
    </x:row>
    <x:row r="261" spans="2:8" s="20" customFormat="1" customHeight="1">
      <x:c r="B261" s="30"/>
      <x:c r="C261" s="30"/>
      <x:c r="D261" s="30"/>
      <x:c r="E261" s="30"/>
      <x:c r="F261" s="31"/>
      <x:c r="G261" s="30"/>
      <x:c r="H261" s="30"/>
    </x:row>
    <x:row r="262" spans="2:8" s="20" customFormat="1" customHeight="1">
      <x:c r="B262" s="30"/>
      <x:c r="C262" s="30"/>
      <x:c r="D262" s="30"/>
      <x:c r="E262" s="30"/>
      <x:c r="F262" s="31"/>
      <x:c r="G262" s="30"/>
      <x:c r="H262" s="30"/>
    </x:row>
    <x:row r="263" spans="2:8" s="20" customFormat="1" customHeight="1">
      <x:c r="B263" s="30"/>
      <x:c r="C263" s="30"/>
      <x:c r="D263" s="30"/>
      <x:c r="E263" s="30"/>
      <x:c r="F263" s="31"/>
      <x:c r="G263" s="30"/>
      <x:c r="H263" s="30"/>
    </x:row>
    <x:row r="264" spans="2:8" s="20" customFormat="1" customHeight="1">
      <x:c r="B264" s="30"/>
      <x:c r="C264" s="30"/>
      <x:c r="D264" s="30"/>
      <x:c r="E264" s="30"/>
      <x:c r="F264" s="31"/>
      <x:c r="G264" s="30"/>
      <x:c r="H264" s="30"/>
    </x:row>
    <x:row r="265" spans="2:8" s="20" customFormat="1" customHeight="1">
      <x:c r="B265" s="30"/>
      <x:c r="C265" s="30"/>
      <x:c r="D265" s="30"/>
      <x:c r="E265" s="30"/>
      <x:c r="F265" s="31"/>
      <x:c r="G265" s="30"/>
      <x:c r="H265" s="30"/>
    </x:row>
    <x:row r="266" spans="2:8" s="20" customFormat="1" customHeight="1">
      <x:c r="B266" s="30"/>
      <x:c r="C266" s="30"/>
      <x:c r="D266" s="30"/>
      <x:c r="E266" s="30"/>
      <x:c r="F266" s="31"/>
      <x:c r="G266" s="30"/>
      <x:c r="H266" s="30"/>
    </x:row>
    <x:row r="267" spans="2:8" s="20" customFormat="1" customHeight="1">
      <x:c r="B267" s="30"/>
      <x:c r="C267" s="30"/>
      <x:c r="D267" s="30"/>
      <x:c r="E267" s="30"/>
      <x:c r="F267" s="31"/>
      <x:c r="G267" s="30"/>
      <x:c r="H267" s="30"/>
    </x:row>
    <x:row r="268" spans="2:8" s="20" customFormat="1" customHeight="1">
      <x:c r="B268" s="30"/>
      <x:c r="C268" s="30"/>
      <x:c r="D268" s="30"/>
      <x:c r="E268" s="30"/>
      <x:c r="F268" s="31"/>
      <x:c r="G268" s="30"/>
      <x:c r="H268" s="30"/>
    </x:row>
    <x:row r="269" spans="2:8" s="20" customFormat="1" customHeight="1">
      <x:c r="B269" s="30"/>
      <x:c r="C269" s="30"/>
      <x:c r="D269" s="30"/>
      <x:c r="E269" s="30"/>
      <x:c r="F269" s="31"/>
      <x:c r="G269" s="30"/>
      <x:c r="H269" s="30"/>
    </x:row>
    <x:row r="270" spans="2:8" s="20" customFormat="1" customHeight="1">
      <x:c r="B270" s="30"/>
      <x:c r="C270" s="30"/>
      <x:c r="D270" s="30"/>
      <x:c r="E270" s="30"/>
      <x:c r="F270" s="31"/>
      <x:c r="G270" s="30"/>
      <x:c r="H270" s="30"/>
    </x:row>
    <x:row r="271" spans="2:8" s="20" customFormat="1" customHeight="1">
      <x:c r="B271" s="30"/>
      <x:c r="C271" s="30"/>
      <x:c r="D271" s="30"/>
      <x:c r="E271" s="30"/>
      <x:c r="F271" s="31"/>
      <x:c r="G271" s="30"/>
      <x:c r="H271" s="30"/>
    </x:row>
    <x:row r="272" spans="2:8" s="20" customFormat="1" customHeight="1">
      <x:c r="B272" s="30"/>
      <x:c r="C272" s="30"/>
      <x:c r="D272" s="30"/>
      <x:c r="E272" s="30"/>
      <x:c r="F272" s="31"/>
      <x:c r="G272" s="30"/>
      <x:c r="H272" s="30"/>
    </x:row>
    <x:row r="273" spans="2:8" s="20" customFormat="1" customHeight="1">
      <x:c r="B273" s="30"/>
      <x:c r="C273" s="30"/>
      <x:c r="D273" s="30"/>
      <x:c r="E273" s="30"/>
      <x:c r="F273" s="31"/>
      <x:c r="G273" s="30"/>
      <x:c r="H273" s="30"/>
    </x:row>
    <x:row r="274" spans="2:8" s="20" customFormat="1" customHeight="1">
      <x:c r="B274" s="30"/>
      <x:c r="C274" s="30"/>
      <x:c r="D274" s="30"/>
      <x:c r="E274" s="30"/>
      <x:c r="F274" s="31"/>
      <x:c r="G274" s="30"/>
      <x:c r="H274" s="30"/>
    </x:row>
    <x:row r="275" spans="2:8" s="20" customFormat="1" customHeight="1">
      <x:c r="B275" s="30"/>
      <x:c r="C275" s="30"/>
      <x:c r="D275" s="30"/>
      <x:c r="E275" s="30"/>
      <x:c r="F275" s="31"/>
      <x:c r="G275" s="30"/>
      <x:c r="H275" s="30"/>
    </x:row>
    <x:row r="276" spans="2:8" s="20" customFormat="1" customHeight="1">
      <x:c r="B276" s="30"/>
      <x:c r="C276" s="30"/>
      <x:c r="D276" s="30"/>
      <x:c r="E276" s="30"/>
      <x:c r="F276" s="31"/>
      <x:c r="G276" s="30"/>
      <x:c r="H276" s="30"/>
    </x:row>
    <x:row r="277" spans="2:8" s="20" customFormat="1" customHeight="1">
      <x:c r="B277" s="30"/>
      <x:c r="C277" s="30"/>
      <x:c r="D277" s="30"/>
      <x:c r="E277" s="30"/>
      <x:c r="F277" s="31"/>
      <x:c r="G277" s="30"/>
      <x:c r="H277" s="30"/>
    </x:row>
    <x:row r="278" spans="2:8" s="20" customFormat="1" customHeight="1">
      <x:c r="B278" s="30"/>
      <x:c r="C278" s="30"/>
      <x:c r="D278" s="30"/>
      <x:c r="E278" s="30"/>
      <x:c r="F278" s="31"/>
      <x:c r="G278" s="30"/>
      <x:c r="H278" s="30"/>
    </x:row>
    <x:row r="279" spans="2:8" s="20" customFormat="1" customHeight="1">
      <x:c r="B279" s="30"/>
      <x:c r="C279" s="30"/>
      <x:c r="D279" s="30"/>
      <x:c r="E279" s="30"/>
      <x:c r="F279" s="31"/>
      <x:c r="G279" s="30"/>
      <x:c r="H279" s="30"/>
    </x:row>
    <x:row r="280" spans="2:8" s="20" customFormat="1" customHeight="1">
      <x:c r="B280" s="30"/>
      <x:c r="C280" s="30"/>
      <x:c r="D280" s="30"/>
      <x:c r="E280" s="30"/>
      <x:c r="F280" s="31"/>
      <x:c r="G280" s="30"/>
      <x:c r="H280" s="30"/>
    </x:row>
    <x:row r="281" spans="2:8" s="20" customFormat="1" customHeight="1">
      <x:c r="B281" s="30"/>
      <x:c r="C281" s="30"/>
      <x:c r="D281" s="30"/>
      <x:c r="E281" s="30"/>
      <x:c r="F281" s="31"/>
      <x:c r="G281" s="30"/>
      <x:c r="H281" s="30"/>
    </x:row>
    <x:row r="282" spans="2:8" s="20" customFormat="1" customHeight="1">
      <x:c r="B282" s="30"/>
      <x:c r="C282" s="30"/>
      <x:c r="D282" s="30"/>
      <x:c r="E282" s="30"/>
      <x:c r="F282" s="31"/>
      <x:c r="G282" s="30"/>
      <x:c r="H282" s="30"/>
    </x:row>
    <x:row r="283" spans="2:8" s="20" customFormat="1" customHeight="1">
      <x:c r="B283" s="30"/>
      <x:c r="C283" s="30"/>
      <x:c r="D283" s="30"/>
      <x:c r="E283" s="30"/>
      <x:c r="F283" s="31"/>
      <x:c r="G283" s="30"/>
      <x:c r="H283" s="30"/>
    </x:row>
    <x:row r="284" spans="2:8" s="20" customFormat="1" customHeight="1">
      <x:c r="B284" s="30"/>
      <x:c r="C284" s="30"/>
      <x:c r="D284" s="30"/>
      <x:c r="E284" s="30"/>
      <x:c r="F284" s="31"/>
      <x:c r="G284" s="30"/>
      <x:c r="H284" s="30"/>
    </x:row>
    <x:row r="285" spans="2:8" s="20" customFormat="1" customHeight="1">
      <x:c r="B285" s="30"/>
      <x:c r="C285" s="30"/>
      <x:c r="D285" s="30"/>
      <x:c r="E285" s="30"/>
      <x:c r="F285" s="31"/>
      <x:c r="G285" s="30"/>
      <x:c r="H285" s="30"/>
    </x:row>
    <x:row r="286" spans="2:8" s="20" customFormat="1" customHeight="1">
      <x:c r="B286" s="30"/>
      <x:c r="C286" s="30"/>
      <x:c r="D286" s="30"/>
      <x:c r="E286" s="30"/>
      <x:c r="F286" s="31"/>
      <x:c r="G286" s="30"/>
      <x:c r="H286" s="30"/>
    </x:row>
    <x:row r="287" spans="2:8" s="20" customFormat="1" customHeight="1">
      <x:c r="B287" s="30"/>
      <x:c r="C287" s="30"/>
      <x:c r="D287" s="30"/>
      <x:c r="E287" s="30"/>
      <x:c r="F287" s="31"/>
      <x:c r="G287" s="30"/>
      <x:c r="H287" s="30"/>
    </x:row>
    <x:row r="288" spans="2:8" s="20" customFormat="1" customHeight="1">
      <x:c r="B288" s="30"/>
      <x:c r="C288" s="30"/>
      <x:c r="D288" s="30"/>
      <x:c r="E288" s="30"/>
      <x:c r="F288" s="31"/>
      <x:c r="G288" s="30"/>
      <x:c r="H288" s="30"/>
    </x:row>
    <x:row r="289" spans="2:8" s="20" customFormat="1" customHeight="1">
      <x:c r="B289" s="30"/>
      <x:c r="C289" s="30"/>
      <x:c r="D289" s="30"/>
      <x:c r="E289" s="30"/>
      <x:c r="F289" s="31"/>
      <x:c r="G289" s="30"/>
      <x:c r="H289" s="30"/>
    </x:row>
    <x:row r="290" spans="2:8" s="20" customFormat="1" customHeight="1">
      <x:c r="B290" s="30"/>
      <x:c r="C290" s="30"/>
      <x:c r="D290" s="30"/>
      <x:c r="E290" s="30"/>
      <x:c r="F290" s="31"/>
      <x:c r="G290" s="30"/>
      <x:c r="H290" s="30"/>
    </x:row>
    <x:row r="291" spans="2:8" s="20" customFormat="1" customHeight="1">
      <x:c r="B291" s="30"/>
      <x:c r="C291" s="30"/>
      <x:c r="D291" s="30"/>
      <x:c r="E291" s="30"/>
      <x:c r="F291" s="31"/>
      <x:c r="G291" s="30"/>
      <x:c r="H291" s="30"/>
    </x:row>
    <x:row r="292" spans="2:8" s="20" customFormat="1" customHeight="1">
      <x:c r="B292" s="30"/>
      <x:c r="C292" s="30"/>
      <x:c r="D292" s="30"/>
      <x:c r="E292" s="30"/>
      <x:c r="F292" s="31"/>
      <x:c r="G292" s="30"/>
      <x:c r="H292" s="30"/>
    </x:row>
    <x:row r="293" spans="2:8" s="20" customFormat="1" customHeight="1">
      <x:c r="B293" s="30"/>
      <x:c r="C293" s="30"/>
      <x:c r="D293" s="30"/>
      <x:c r="E293" s="30"/>
      <x:c r="F293" s="31"/>
      <x:c r="G293" s="30"/>
      <x:c r="H293" s="30"/>
    </x:row>
    <x:row r="294" spans="2:8" s="20" customFormat="1" customHeight="1">
      <x:c r="B294" s="30"/>
      <x:c r="C294" s="30"/>
      <x:c r="D294" s="30"/>
      <x:c r="E294" s="30"/>
      <x:c r="F294" s="31"/>
      <x:c r="G294" s="30"/>
      <x:c r="H294" s="30"/>
    </x:row>
    <x:row r="295" spans="2:8" s="20" customFormat="1" customHeight="1">
      <x:c r="B295" s="30"/>
      <x:c r="C295" s="30"/>
      <x:c r="D295" s="30"/>
      <x:c r="E295" s="30"/>
      <x:c r="F295" s="31"/>
      <x:c r="G295" s="30"/>
      <x:c r="H295" s="30"/>
    </x:row>
    <x:row r="296" spans="2:8" s="20" customFormat="1" customHeight="1">
      <x:c r="B296" s="30"/>
      <x:c r="C296" s="30"/>
      <x:c r="D296" s="30"/>
      <x:c r="E296" s="30"/>
      <x:c r="F296" s="31"/>
      <x:c r="G296" s="30"/>
      <x:c r="H296" s="30"/>
    </x:row>
    <x:row r="297" spans="2:8" s="20" customFormat="1" customHeight="1">
      <x:c r="B297" s="30"/>
      <x:c r="C297" s="30"/>
      <x:c r="D297" s="30"/>
      <x:c r="E297" s="30"/>
      <x:c r="F297" s="31"/>
      <x:c r="G297" s="30"/>
      <x:c r="H297" s="30"/>
    </x:row>
    <x:row r="298" spans="2:8" s="20" customFormat="1" customHeight="1">
      <x:c r="B298" s="30"/>
      <x:c r="C298" s="30"/>
      <x:c r="D298" s="30"/>
      <x:c r="E298" s="30"/>
      <x:c r="F298" s="31"/>
      <x:c r="G298" s="30"/>
      <x:c r="H298" s="30"/>
    </x:row>
    <x:row r="299" spans="2:8" s="20" customFormat="1" customHeight="1">
      <x:c r="B299" s="30"/>
      <x:c r="C299" s="30"/>
      <x:c r="D299" s="30"/>
      <x:c r="E299" s="30"/>
      <x:c r="F299" s="31"/>
      <x:c r="G299" s="30"/>
      <x:c r="H299" s="30"/>
    </x:row>
    <x:row r="300" spans="2:8" s="20" customFormat="1" customHeight="1">
      <x:c r="B300" s="30"/>
      <x:c r="C300" s="30"/>
      <x:c r="D300" s="30"/>
      <x:c r="E300" s="30"/>
      <x:c r="F300" s="31"/>
      <x:c r="G300" s="30"/>
      <x:c r="H300" s="30"/>
    </x:row>
    <x:row r="301" spans="2:8" s="20" customFormat="1" customHeight="1">
      <x:c r="B301" s="30"/>
      <x:c r="C301" s="30"/>
      <x:c r="D301" s="30"/>
      <x:c r="E301" s="30"/>
      <x:c r="F301" s="31"/>
      <x:c r="G301" s="30"/>
      <x:c r="H301" s="30"/>
    </x:row>
    <x:row r="302" spans="2:8" s="20" customFormat="1" customHeight="1">
      <x:c r="B302" s="30"/>
      <x:c r="C302" s="30"/>
      <x:c r="D302" s="30"/>
      <x:c r="E302" s="30"/>
      <x:c r="F302" s="31"/>
      <x:c r="G302" s="30"/>
      <x:c r="H302" s="30"/>
    </x:row>
    <x:row r="303" spans="2:8" s="20" customFormat="1" customHeight="1">
      <x:c r="B303" s="30"/>
      <x:c r="C303" s="30"/>
      <x:c r="D303" s="30"/>
      <x:c r="E303" s="30"/>
      <x:c r="F303" s="31"/>
      <x:c r="G303" s="30"/>
      <x:c r="H303" s="30"/>
    </x:row>
    <x:row r="304" spans="2:8" s="20" customFormat="1" customHeight="1">
      <x:c r="B304" s="30"/>
      <x:c r="C304" s="30"/>
      <x:c r="D304" s="30"/>
      <x:c r="E304" s="30"/>
      <x:c r="F304" s="31"/>
      <x:c r="G304" s="30"/>
      <x:c r="H304" s="30"/>
    </x:row>
    <x:row r="305" spans="2:8" s="20" customFormat="1" customHeight="1">
      <x:c r="B305" s="30"/>
      <x:c r="C305" s="30"/>
      <x:c r="D305" s="30"/>
      <x:c r="E305" s="30"/>
      <x:c r="F305" s="31"/>
      <x:c r="G305" s="30"/>
      <x:c r="H305" s="30"/>
    </x:row>
    <x:row r="306" spans="2:8" s="20" customFormat="1" customHeight="1">
      <x:c r="B306" s="30"/>
      <x:c r="C306" s="30"/>
      <x:c r="D306" s="30"/>
      <x:c r="E306" s="30"/>
      <x:c r="F306" s="31"/>
      <x:c r="G306" s="30"/>
      <x:c r="H306" s="30"/>
    </x:row>
    <x:row r="307" spans="2:8" s="20" customFormat="1" customHeight="1">
      <x:c r="B307" s="30"/>
      <x:c r="C307" s="30"/>
      <x:c r="D307" s="30"/>
      <x:c r="E307" s="30"/>
      <x:c r="F307" s="31"/>
      <x:c r="G307" s="30"/>
      <x:c r="H307" s="30"/>
    </x:row>
    <x:row r="308" spans="2:8" s="20" customFormat="1" customHeight="1">
      <x:c r="B308" s="30"/>
      <x:c r="C308" s="30"/>
      <x:c r="D308" s="30"/>
      <x:c r="E308" s="30"/>
      <x:c r="F308" s="31"/>
      <x:c r="G308" s="30"/>
      <x:c r="H308" s="30"/>
    </x:row>
    <x:row r="309" spans="2:8" s="20" customFormat="1" customHeight="1">
      <x:c r="B309" s="30"/>
      <x:c r="C309" s="30"/>
      <x:c r="D309" s="30"/>
      <x:c r="E309" s="30"/>
      <x:c r="F309" s="31"/>
      <x:c r="G309" s="30"/>
      <x:c r="H309" s="30"/>
    </x:row>
    <x:row r="310" spans="2:8" s="20" customFormat="1" customHeight="1">
      <x:c r="B310" s="30"/>
      <x:c r="C310" s="30"/>
      <x:c r="D310" s="30"/>
      <x:c r="E310" s="30"/>
      <x:c r="F310" s="31"/>
      <x:c r="G310" s="30"/>
      <x:c r="H310" s="30"/>
    </x:row>
    <x:row r="311" spans="2:8" s="20" customFormat="1" customHeight="1">
      <x:c r="B311" s="30"/>
      <x:c r="C311" s="30"/>
      <x:c r="D311" s="30"/>
      <x:c r="E311" s="30"/>
      <x:c r="F311" s="31"/>
      <x:c r="G311" s="30"/>
      <x:c r="H311" s="30"/>
    </x:row>
    <x:row r="312" spans="2:8" s="20" customFormat="1" customHeight="1">
      <x:c r="B312" s="30"/>
      <x:c r="C312" s="30"/>
      <x:c r="D312" s="30"/>
      <x:c r="E312" s="30"/>
      <x:c r="F312" s="31"/>
      <x:c r="G312" s="30"/>
      <x:c r="H312" s="30"/>
    </x:row>
    <x:row r="313" spans="2:8" s="20" customFormat="1" customHeight="1">
      <x:c r="B313" s="30"/>
      <x:c r="C313" s="30"/>
      <x:c r="D313" s="30"/>
      <x:c r="E313" s="30"/>
      <x:c r="F313" s="31"/>
      <x:c r="G313" s="30"/>
      <x:c r="H313" s="30"/>
    </x:row>
    <x:row r="314" spans="2:8" s="20" customFormat="1" customHeight="1">
      <x:c r="B314" s="30"/>
      <x:c r="C314" s="30"/>
      <x:c r="D314" s="30"/>
      <x:c r="E314" s="30"/>
      <x:c r="F314" s="31"/>
      <x:c r="G314" s="30"/>
      <x:c r="H314" s="30"/>
    </x:row>
    <x:row r="315" spans="2:8" s="20" customFormat="1" customHeight="1">
      <x:c r="B315" s="30"/>
      <x:c r="C315" s="30"/>
      <x:c r="D315" s="30"/>
      <x:c r="E315" s="30"/>
      <x:c r="F315" s="31"/>
      <x:c r="G315" s="30"/>
      <x:c r="H315" s="30"/>
    </x:row>
    <x:row r="316" spans="2:8" s="20" customFormat="1" customHeight="1">
      <x:c r="B316" s="30"/>
      <x:c r="C316" s="30"/>
      <x:c r="D316" s="30"/>
      <x:c r="E316" s="30"/>
      <x:c r="F316" s="31"/>
      <x:c r="G316" s="30"/>
      <x:c r="H316" s="30"/>
    </x:row>
    <x:row r="317" spans="2:8" s="20" customFormat="1" customHeight="1">
      <x:c r="B317" s="30"/>
      <x:c r="C317" s="30"/>
      <x:c r="D317" s="30"/>
      <x:c r="E317" s="30"/>
      <x:c r="F317" s="31"/>
      <x:c r="G317" s="30"/>
      <x:c r="H317" s="30"/>
    </x:row>
    <x:row r="318" spans="2:8" s="20" customFormat="1" customHeight="1">
      <x:c r="B318" s="30"/>
      <x:c r="C318" s="30"/>
      <x:c r="D318" s="30"/>
      <x:c r="E318" s="30"/>
      <x:c r="F318" s="31"/>
      <x:c r="G318" s="30"/>
      <x:c r="H318" s="30"/>
    </x:row>
    <x:row r="319" spans="2:8" s="20" customFormat="1" customHeight="1">
      <x:c r="B319" s="30"/>
      <x:c r="C319" s="30"/>
      <x:c r="D319" s="30"/>
      <x:c r="E319" s="30"/>
      <x:c r="F319" s="31"/>
      <x:c r="G319" s="30"/>
      <x:c r="H319" s="30"/>
    </x:row>
    <x:row r="320" spans="2:8" s="20" customFormat="1" customHeight="1">
      <x:c r="B320" s="30"/>
      <x:c r="C320" s="30"/>
      <x:c r="D320" s="30"/>
      <x:c r="E320" s="30"/>
      <x:c r="F320" s="31"/>
      <x:c r="G320" s="30"/>
      <x:c r="H320" s="30"/>
    </x:row>
    <x:row r="321" spans="2:8" s="20" customFormat="1" customHeight="1">
      <x:c r="B321" s="30"/>
      <x:c r="C321" s="30"/>
      <x:c r="D321" s="30"/>
      <x:c r="E321" s="30"/>
      <x:c r="F321" s="31"/>
      <x:c r="G321" s="30"/>
      <x:c r="H321" s="30"/>
    </x:row>
    <x:row r="322" spans="2:8" s="20" customFormat="1" customHeight="1">
      <x:c r="B322" s="30"/>
      <x:c r="C322" s="30"/>
      <x:c r="D322" s="30"/>
      <x:c r="E322" s="30"/>
      <x:c r="F322" s="31"/>
      <x:c r="G322" s="30"/>
      <x:c r="H322" s="30"/>
    </x:row>
    <x:row r="323" spans="2:8" s="20" customFormat="1" customHeight="1">
      <x:c r="B323" s="30"/>
      <x:c r="C323" s="30"/>
      <x:c r="D323" s="30"/>
      <x:c r="E323" s="30"/>
      <x:c r="F323" s="31"/>
      <x:c r="G323" s="30"/>
      <x:c r="H323" s="30"/>
    </x:row>
    <x:row r="324" spans="2:8" s="20" customFormat="1" customHeight="1">
      <x:c r="B324" s="30"/>
      <x:c r="C324" s="30"/>
      <x:c r="D324" s="30"/>
      <x:c r="E324" s="30"/>
      <x:c r="F324" s="31"/>
      <x:c r="G324" s="30"/>
      <x:c r="H324" s="30"/>
    </x:row>
    <x:row r="325" spans="2:8" s="20" customFormat="1" customHeight="1">
      <x:c r="B325" s="30"/>
      <x:c r="C325" s="30"/>
      <x:c r="D325" s="30"/>
      <x:c r="E325" s="30"/>
      <x:c r="F325" s="31"/>
      <x:c r="G325" s="30"/>
      <x:c r="H325" s="30"/>
    </x:row>
    <x:row r="326" spans="2:8" s="20" customFormat="1" customHeight="1">
      <x:c r="B326" s="30"/>
      <x:c r="C326" s="30"/>
      <x:c r="D326" s="30"/>
      <x:c r="E326" s="30"/>
      <x:c r="F326" s="31"/>
      <x:c r="G326" s="30"/>
      <x:c r="H326" s="30"/>
    </x:row>
    <x:row r="327" spans="2:8" s="20" customFormat="1" customHeight="1">
      <x:c r="B327" s="30"/>
      <x:c r="C327" s="30"/>
      <x:c r="D327" s="30"/>
      <x:c r="E327" s="30"/>
      <x:c r="F327" s="31"/>
      <x:c r="G327" s="30"/>
      <x:c r="H327" s="30"/>
    </x:row>
    <x:row r="328" spans="2:8" s="20" customFormat="1" customHeight="1">
      <x:c r="B328" s="30"/>
      <x:c r="C328" s="30"/>
      <x:c r="D328" s="30"/>
      <x:c r="E328" s="30"/>
      <x:c r="F328" s="31"/>
      <x:c r="G328" s="30"/>
      <x:c r="H328" s="30"/>
    </x:row>
    <x:row r="329" spans="2:8" s="20" customFormat="1" customHeight="1">
      <x:c r="B329" s="30"/>
      <x:c r="C329" s="30"/>
      <x:c r="D329" s="30"/>
      <x:c r="E329" s="30"/>
      <x:c r="F329" s="31"/>
      <x:c r="G329" s="30"/>
      <x:c r="H329" s="30"/>
    </x:row>
    <x:row r="330" spans="2:8" s="20" customFormat="1" customHeight="1">
      <x:c r="B330" s="30"/>
      <x:c r="C330" s="30"/>
      <x:c r="D330" s="30"/>
      <x:c r="E330" s="30"/>
      <x:c r="F330" s="31"/>
      <x:c r="G330" s="30"/>
      <x:c r="H330" s="30"/>
    </x:row>
    <x:row r="331" spans="2:8" s="20" customFormat="1" customHeight="1">
      <x:c r="B331" s="30"/>
      <x:c r="C331" s="30"/>
      <x:c r="D331" s="30"/>
      <x:c r="E331" s="30"/>
      <x:c r="F331" s="31"/>
      <x:c r="G331" s="30"/>
      <x:c r="H331" s="30"/>
    </x:row>
    <x:row r="332" spans="2:8" s="20" customFormat="1" customHeight="1">
      <x:c r="B332" s="30"/>
      <x:c r="C332" s="30"/>
      <x:c r="D332" s="30"/>
      <x:c r="E332" s="30"/>
      <x:c r="F332" s="31"/>
      <x:c r="G332" s="30"/>
      <x:c r="H332" s="30"/>
    </x:row>
    <x:row r="333" spans="2:8" s="20" customFormat="1" customHeight="1">
      <x:c r="B333" s="30"/>
      <x:c r="C333" s="30"/>
      <x:c r="D333" s="30"/>
      <x:c r="E333" s="30"/>
      <x:c r="F333" s="31"/>
      <x:c r="G333" s="30"/>
      <x:c r="H333" s="30"/>
    </x:row>
    <x:row r="334" spans="2:8" s="20" customFormat="1" customHeight="1">
      <x:c r="B334" s="30"/>
      <x:c r="C334" s="30"/>
      <x:c r="D334" s="30"/>
      <x:c r="E334" s="30"/>
      <x:c r="F334" s="31"/>
      <x:c r="G334" s="30"/>
      <x:c r="H334" s="30"/>
    </x:row>
    <x:row r="335" spans="2:8" s="20" customFormat="1" customHeight="1">
      <x:c r="B335" s="30"/>
      <x:c r="C335" s="30"/>
      <x:c r="D335" s="30"/>
      <x:c r="E335" s="30"/>
      <x:c r="F335" s="31"/>
      <x:c r="G335" s="30"/>
      <x:c r="H335" s="30"/>
    </x:row>
    <x:row r="336" spans="2:8" s="20" customFormat="1" customHeight="1">
      <x:c r="B336" s="30"/>
      <x:c r="C336" s="30"/>
      <x:c r="D336" s="30"/>
      <x:c r="E336" s="30"/>
      <x:c r="F336" s="31"/>
      <x:c r="G336" s="30"/>
      <x:c r="H336" s="30"/>
    </x:row>
    <x:row r="337" spans="2:8" s="20" customFormat="1" customHeight="1">
      <x:c r="B337" s="30"/>
      <x:c r="C337" s="30"/>
      <x:c r="D337" s="30"/>
      <x:c r="E337" s="30"/>
      <x:c r="F337" s="31"/>
      <x:c r="G337" s="30"/>
      <x:c r="H337" s="30"/>
    </x:row>
    <x:row r="338" spans="2:8" s="20" customFormat="1" customHeight="1">
      <x:c r="B338" s="30"/>
      <x:c r="C338" s="30"/>
      <x:c r="D338" s="30"/>
      <x:c r="E338" s="30"/>
      <x:c r="F338" s="31"/>
      <x:c r="G338" s="30"/>
      <x:c r="H338" s="30"/>
    </x:row>
    <x:row r="339" spans="2:8" s="20" customFormat="1" customHeight="1">
      <x:c r="B339" s="30"/>
      <x:c r="C339" s="30"/>
      <x:c r="D339" s="30"/>
      <x:c r="E339" s="30"/>
      <x:c r="F339" s="31"/>
      <x:c r="G339" s="30"/>
      <x:c r="H339" s="30"/>
    </x:row>
    <x:row r="340" spans="2:8" s="20" customFormat="1" customHeight="1">
      <x:c r="B340" s="30"/>
      <x:c r="C340" s="30"/>
      <x:c r="D340" s="30"/>
      <x:c r="E340" s="30"/>
      <x:c r="F340" s="31"/>
      <x:c r="G340" s="30"/>
      <x:c r="H340" s="30"/>
    </x:row>
    <x:row r="341" spans="2:8" s="20" customFormat="1" customHeight="1">
      <x:c r="B341" s="30"/>
      <x:c r="C341" s="30"/>
      <x:c r="D341" s="30"/>
      <x:c r="E341" s="30"/>
      <x:c r="F341" s="31"/>
      <x:c r="G341" s="30"/>
      <x:c r="H341" s="30"/>
    </x:row>
    <x:row r="342" spans="2:8" s="20" customFormat="1" customHeight="1">
      <x:c r="B342" s="30"/>
      <x:c r="C342" s="30"/>
      <x:c r="D342" s="30"/>
      <x:c r="E342" s="30"/>
      <x:c r="F342" s="31"/>
      <x:c r="G342" s="30"/>
      <x:c r="H342" s="30"/>
    </x:row>
    <x:row r="343" spans="2:8" s="20" customFormat="1" customHeight="1">
      <x:c r="B343" s="30"/>
      <x:c r="C343" s="30"/>
      <x:c r="D343" s="30"/>
      <x:c r="E343" s="30"/>
      <x:c r="F343" s="31"/>
      <x:c r="G343" s="30"/>
      <x:c r="H343" s="30"/>
    </x:row>
    <x:row r="344" spans="2:8" s="20" customFormat="1" customHeight="1">
      <x:c r="B344" s="30"/>
      <x:c r="C344" s="30"/>
      <x:c r="D344" s="30"/>
      <x:c r="E344" s="30"/>
      <x:c r="F344" s="31"/>
      <x:c r="G344" s="30"/>
      <x:c r="H344" s="30"/>
    </x:row>
    <x:row r="345" spans="2:8" s="20" customFormat="1" customHeight="1">
      <x:c r="B345" s="30"/>
      <x:c r="C345" s="30"/>
      <x:c r="D345" s="30"/>
      <x:c r="E345" s="30"/>
      <x:c r="F345" s="31"/>
      <x:c r="G345" s="30"/>
      <x:c r="H345" s="30"/>
    </x:row>
    <x:row r="346" spans="2:8" s="20" customFormat="1" customHeight="1">
      <x:c r="B346" s="30"/>
      <x:c r="C346" s="30"/>
      <x:c r="D346" s="30"/>
      <x:c r="E346" s="30"/>
      <x:c r="F346" s="31"/>
      <x:c r="G346" s="30"/>
      <x:c r="H346" s="30"/>
    </x:row>
    <x:row r="347" spans="2:8" s="20" customFormat="1" customHeight="1">
      <x:c r="B347" s="30"/>
      <x:c r="C347" s="30"/>
      <x:c r="D347" s="30"/>
      <x:c r="E347" s="30"/>
      <x:c r="F347" s="31"/>
      <x:c r="G347" s="30"/>
      <x:c r="H347" s="30"/>
    </x:row>
    <x:row r="348" spans="2:8" s="20" customFormat="1" customHeight="1">
      <x:c r="B348" s="30"/>
      <x:c r="C348" s="30"/>
      <x:c r="D348" s="30"/>
      <x:c r="E348" s="30"/>
      <x:c r="F348" s="31"/>
      <x:c r="G348" s="30"/>
      <x:c r="H348" s="30"/>
    </x:row>
    <x:row r="349" spans="2:8" s="20" customFormat="1" customHeight="1">
      <x:c r="B349" s="30"/>
      <x:c r="C349" s="30"/>
      <x:c r="D349" s="30"/>
      <x:c r="E349" s="30"/>
      <x:c r="F349" s="31"/>
      <x:c r="G349" s="30"/>
      <x:c r="H349" s="30"/>
    </x:row>
    <x:row r="350" spans="2:8" s="20" customFormat="1" customHeight="1">
      <x:c r="B350" s="30"/>
      <x:c r="C350" s="30"/>
      <x:c r="D350" s="30"/>
      <x:c r="E350" s="30"/>
      <x:c r="F350" s="31"/>
      <x:c r="G350" s="30"/>
      <x:c r="H350" s="30"/>
    </x:row>
    <x:row r="351" spans="2:8" s="20" customFormat="1" customHeight="1">
      <x:c r="B351" s="30"/>
      <x:c r="C351" s="30"/>
      <x:c r="D351" s="30"/>
      <x:c r="E351" s="30"/>
      <x:c r="F351" s="31"/>
      <x:c r="G351" s="30"/>
      <x:c r="H351" s="30"/>
    </x:row>
    <x:row r="352" spans="2:8" s="20" customFormat="1" customHeight="1">
      <x:c r="B352" s="30"/>
      <x:c r="C352" s="30"/>
      <x:c r="D352" s="30"/>
      <x:c r="E352" s="30"/>
      <x:c r="F352" s="31"/>
      <x:c r="G352" s="30"/>
      <x:c r="H352" s="30"/>
    </x:row>
    <x:row r="353" spans="2:8" s="20" customFormat="1" customHeight="1">
      <x:c r="B353" s="30"/>
      <x:c r="C353" s="30"/>
      <x:c r="D353" s="30"/>
      <x:c r="E353" s="30"/>
      <x:c r="F353" s="31"/>
      <x:c r="G353" s="30"/>
      <x:c r="H353" s="30"/>
    </x:row>
    <x:row r="354" spans="2:8" s="20" customFormat="1" customHeight="1">
      <x:c r="B354" s="30"/>
      <x:c r="C354" s="30"/>
      <x:c r="D354" s="30"/>
      <x:c r="E354" s="30"/>
      <x:c r="F354" s="31"/>
      <x:c r="G354" s="30"/>
      <x:c r="H354" s="30"/>
    </x:row>
    <x:row r="355" spans="2:8" s="20" customFormat="1" customHeight="1">
      <x:c r="B355" s="30"/>
      <x:c r="C355" s="30"/>
      <x:c r="D355" s="30"/>
      <x:c r="E355" s="30"/>
      <x:c r="F355" s="31"/>
      <x:c r="G355" s="30"/>
      <x:c r="H355" s="30"/>
    </x:row>
    <x:row r="356" spans="2:8" s="20" customFormat="1" customHeight="1">
      <x:c r="B356" s="30"/>
      <x:c r="C356" s="30"/>
      <x:c r="D356" s="30"/>
      <x:c r="E356" s="30"/>
      <x:c r="F356" s="31"/>
      <x:c r="G356" s="30"/>
      <x:c r="H356" s="30"/>
    </x:row>
    <x:row r="357" spans="2:8" s="20" customFormat="1" customHeight="1">
      <x:c r="B357" s="30"/>
      <x:c r="C357" s="30"/>
      <x:c r="D357" s="30"/>
      <x:c r="E357" s="30"/>
      <x:c r="F357" s="31"/>
      <x:c r="G357" s="30"/>
      <x:c r="H357" s="30"/>
    </x:row>
    <x:row r="358" spans="2:8" s="20" customFormat="1" customHeight="1">
      <x:c r="B358" s="30"/>
      <x:c r="C358" s="30"/>
      <x:c r="D358" s="30"/>
      <x:c r="E358" s="30"/>
      <x:c r="F358" s="31"/>
      <x:c r="G358" s="30"/>
      <x:c r="H358" s="30"/>
    </x:row>
    <x:row r="359" spans="2:8" s="20" customFormat="1" customHeight="1">
      <x:c r="B359" s="30"/>
      <x:c r="C359" s="30"/>
      <x:c r="D359" s="30"/>
      <x:c r="E359" s="30"/>
      <x:c r="F359" s="31"/>
      <x:c r="G359" s="30"/>
      <x:c r="H359" s="30"/>
    </x:row>
    <x:row r="360" spans="2:8" s="20" customFormat="1" customHeight="1">
      <x:c r="B360" s="30"/>
      <x:c r="C360" s="30"/>
      <x:c r="D360" s="30"/>
      <x:c r="E360" s="30"/>
      <x:c r="F360" s="31"/>
      <x:c r="G360" s="30"/>
      <x:c r="H360" s="30"/>
    </x:row>
    <x:row r="361" spans="2:8" s="20" customFormat="1" customHeight="1">
      <x:c r="B361" s="30"/>
      <x:c r="C361" s="30"/>
      <x:c r="D361" s="30"/>
      <x:c r="E361" s="30"/>
      <x:c r="F361" s="31"/>
      <x:c r="G361" s="30"/>
      <x:c r="H361" s="30"/>
    </x:row>
    <x:row r="362" spans="2:8" s="20" customFormat="1" customHeight="1">
      <x:c r="B362" s="30"/>
      <x:c r="C362" s="30"/>
      <x:c r="D362" s="30"/>
      <x:c r="E362" s="30"/>
      <x:c r="F362" s="31"/>
      <x:c r="G362" s="30"/>
      <x:c r="H362" s="30"/>
    </x:row>
    <x:row r="363" spans="2:8" s="20" customFormat="1" customHeight="1">
      <x:c r="B363" s="30"/>
      <x:c r="C363" s="30"/>
      <x:c r="D363" s="30"/>
      <x:c r="E363" s="30"/>
      <x:c r="F363" s="31"/>
      <x:c r="G363" s="30"/>
      <x:c r="H363" s="30"/>
    </x:row>
    <x:row r="364" spans="2:8" s="20" customFormat="1" customHeight="1">
      <x:c r="B364" s="30"/>
      <x:c r="C364" s="30"/>
      <x:c r="D364" s="30"/>
      <x:c r="E364" s="30"/>
      <x:c r="F364" s="31"/>
      <x:c r="G364" s="30"/>
      <x:c r="H364" s="30"/>
    </x:row>
    <x:row r="365" spans="2:8" s="20" customFormat="1" customHeight="1">
      <x:c r="B365" s="30"/>
      <x:c r="C365" s="30"/>
      <x:c r="D365" s="30"/>
      <x:c r="E365" s="30"/>
      <x:c r="F365" s="31"/>
      <x:c r="G365" s="30"/>
      <x:c r="H365" s="30"/>
    </x:row>
    <x:row r="366" spans="2:8" s="20" customFormat="1" customHeight="1">
      <x:c r="B366" s="30"/>
      <x:c r="C366" s="30"/>
      <x:c r="D366" s="30"/>
      <x:c r="E366" s="30"/>
      <x:c r="F366" s="31"/>
      <x:c r="G366" s="30"/>
      <x:c r="H366" s="30"/>
    </x:row>
    <x:row r="367" spans="2:8" s="20" customFormat="1" customHeight="1">
      <x:c r="B367" s="30"/>
      <x:c r="C367" s="30"/>
      <x:c r="D367" s="30"/>
      <x:c r="E367" s="30"/>
      <x:c r="F367" s="31"/>
      <x:c r="G367" s="30"/>
      <x:c r="H367" s="30"/>
    </x:row>
    <x:row r="368" spans="2:8" s="20" customFormat="1" customHeight="1">
      <x:c r="B368" s="30"/>
      <x:c r="C368" s="30"/>
      <x:c r="D368" s="30"/>
      <x:c r="E368" s="30"/>
      <x:c r="F368" s="31"/>
      <x:c r="G368" s="30"/>
      <x:c r="H368" s="30"/>
    </x:row>
    <x:row r="369" spans="2:8" s="20" customFormat="1" customHeight="1">
      <x:c r="B369" s="30"/>
      <x:c r="C369" s="30"/>
      <x:c r="D369" s="30"/>
      <x:c r="E369" s="30"/>
      <x:c r="F369" s="31"/>
      <x:c r="G369" s="30"/>
      <x:c r="H369" s="30"/>
    </x:row>
    <x:row r="370" spans="2:8" s="20" customFormat="1" customHeight="1">
      <x:c r="B370" s="30"/>
      <x:c r="C370" s="30"/>
      <x:c r="D370" s="30"/>
      <x:c r="E370" s="30"/>
      <x:c r="F370" s="31"/>
      <x:c r="G370" s="30"/>
      <x:c r="H370" s="30"/>
    </x:row>
    <x:row r="371" spans="2:8" s="20" customFormat="1" customHeight="1">
      <x:c r="B371" s="30"/>
      <x:c r="C371" s="30"/>
      <x:c r="D371" s="30"/>
      <x:c r="E371" s="30"/>
      <x:c r="F371" s="31"/>
      <x:c r="G371" s="30"/>
      <x:c r="H371" s="30"/>
    </x:row>
    <x:row r="372" spans="2:8" s="20" customFormat="1" customHeight="1">
      <x:c r="B372" s="30"/>
      <x:c r="C372" s="30"/>
      <x:c r="D372" s="30"/>
      <x:c r="E372" s="30"/>
      <x:c r="F372" s="31"/>
      <x:c r="G372" s="30"/>
      <x:c r="H372" s="30"/>
    </x:row>
    <x:row r="373" spans="2:8" s="20" customFormat="1" customHeight="1">
      <x:c r="B373" s="30"/>
      <x:c r="C373" s="30"/>
      <x:c r="D373" s="30"/>
      <x:c r="E373" s="30"/>
      <x:c r="F373" s="31"/>
      <x:c r="G373" s="30"/>
      <x:c r="H373" s="30"/>
    </x:row>
    <x:row r="374" spans="2:8" s="20" customFormat="1" customHeight="1">
      <x:c r="B374" s="30"/>
      <x:c r="C374" s="30"/>
      <x:c r="D374" s="30"/>
      <x:c r="E374" s="30"/>
      <x:c r="F374" s="31"/>
      <x:c r="G374" s="30"/>
      <x:c r="H374" s="30"/>
    </x:row>
    <x:row r="375" spans="2:8" s="20" customFormat="1" customHeight="1">
      <x:c r="B375" s="30"/>
      <x:c r="C375" s="30"/>
      <x:c r="D375" s="30"/>
      <x:c r="E375" s="30"/>
      <x:c r="F375" s="31"/>
      <x:c r="G375" s="30"/>
      <x:c r="H375" s="30"/>
    </x:row>
    <x:row r="376" spans="2:8" s="20" customFormat="1" customHeight="1">
      <x:c r="B376" s="30"/>
      <x:c r="C376" s="30"/>
      <x:c r="D376" s="30"/>
      <x:c r="E376" s="30"/>
      <x:c r="F376" s="31"/>
      <x:c r="G376" s="30"/>
      <x:c r="H376" s="30"/>
    </x:row>
    <x:row r="377" spans="2:8" s="20" customFormat="1" customHeight="1">
      <x:c r="B377" s="30"/>
      <x:c r="C377" s="30"/>
      <x:c r="D377" s="30"/>
      <x:c r="E377" s="30"/>
      <x:c r="F377" s="31"/>
      <x:c r="G377" s="30"/>
      <x:c r="H377" s="30"/>
    </x:row>
    <x:row r="378" spans="2:8" s="20" customFormat="1" customHeight="1">
      <x:c r="B378" s="30"/>
      <x:c r="C378" s="30"/>
      <x:c r="D378" s="30"/>
      <x:c r="E378" s="30"/>
      <x:c r="F378" s="31"/>
      <x:c r="G378" s="30"/>
      <x:c r="H378" s="30"/>
    </x:row>
    <x:row r="379" spans="2:8" s="20" customFormat="1" customHeight="1">
      <x:c r="B379" s="30"/>
      <x:c r="C379" s="30"/>
      <x:c r="D379" s="30"/>
      <x:c r="E379" s="30"/>
      <x:c r="F379" s="31"/>
      <x:c r="G379" s="30"/>
      <x:c r="H379" s="30"/>
    </x:row>
    <x:row r="380" spans="2:8" s="20" customFormat="1" customHeight="1">
      <x:c r="B380" s="30"/>
      <x:c r="C380" s="30"/>
      <x:c r="D380" s="30"/>
      <x:c r="E380" s="30"/>
      <x:c r="F380" s="31"/>
      <x:c r="G380" s="30"/>
      <x:c r="H380" s="30"/>
    </x:row>
    <x:row r="381" spans="2:8" s="20" customFormat="1" customHeight="1">
      <x:c r="B381" s="30"/>
      <x:c r="C381" s="30"/>
      <x:c r="D381" s="30"/>
      <x:c r="E381" s="30"/>
      <x:c r="F381" s="31"/>
      <x:c r="G381" s="30"/>
      <x:c r="H381" s="30"/>
    </x:row>
    <x:row r="382" spans="2:8" s="20" customFormat="1" customHeight="1">
      <x:c r="B382" s="30"/>
      <x:c r="C382" s="30"/>
      <x:c r="D382" s="30"/>
      <x:c r="E382" s="30"/>
      <x:c r="F382" s="31"/>
      <x:c r="G382" s="30"/>
      <x:c r="H382" s="30"/>
    </x:row>
    <x:row r="383" spans="2:8" s="20" customFormat="1" customHeight="1">
      <x:c r="B383" s="30"/>
      <x:c r="C383" s="30"/>
      <x:c r="D383" s="30"/>
      <x:c r="E383" s="30"/>
      <x:c r="F383" s="31"/>
      <x:c r="G383" s="30"/>
      <x:c r="H383" s="30"/>
    </x:row>
    <x:row r="384" spans="2:8" s="20" customFormat="1" customHeight="1">
      <x:c r="B384" s="30"/>
      <x:c r="C384" s="30"/>
      <x:c r="D384" s="30"/>
      <x:c r="E384" s="30"/>
      <x:c r="F384" s="31"/>
      <x:c r="G384" s="30"/>
      <x:c r="H384" s="30"/>
    </x:row>
    <x:row r="385" spans="2:8" s="20" customFormat="1" customHeight="1">
      <x:c r="B385" s="30"/>
      <x:c r="C385" s="30"/>
      <x:c r="D385" s="30"/>
      <x:c r="E385" s="30"/>
      <x:c r="F385" s="31"/>
      <x:c r="G385" s="30"/>
      <x:c r="H385" s="30"/>
    </x:row>
    <x:row r="386" spans="2:8" s="20" customFormat="1" customHeight="1">
      <x:c r="B386" s="30"/>
      <x:c r="C386" s="30"/>
      <x:c r="D386" s="30"/>
      <x:c r="E386" s="30"/>
      <x:c r="F386" s="31"/>
      <x:c r="G386" s="30"/>
      <x:c r="H386" s="30"/>
    </x:row>
    <x:row r="387" spans="2:8" s="20" customFormat="1" customHeight="1">
      <x:c r="B387" s="30"/>
      <x:c r="C387" s="30"/>
      <x:c r="D387" s="30"/>
      <x:c r="E387" s="30"/>
      <x:c r="F387" s="31"/>
      <x:c r="G387" s="30"/>
      <x:c r="H387" s="30"/>
    </x:row>
    <x:row r="388" spans="2:8" s="20" customFormat="1" customHeight="1">
      <x:c r="B388" s="30"/>
      <x:c r="C388" s="30"/>
      <x:c r="D388" s="30"/>
      <x:c r="E388" s="30"/>
      <x:c r="F388" s="31"/>
      <x:c r="G388" s="30"/>
      <x:c r="H388" s="30"/>
    </x:row>
    <x:row r="389" spans="2:8" s="20" customFormat="1" customHeight="1">
      <x:c r="B389" s="30"/>
      <x:c r="C389" s="30"/>
      <x:c r="D389" s="30"/>
      <x:c r="E389" s="30"/>
      <x:c r="F389" s="31"/>
      <x:c r="G389" s="30"/>
      <x:c r="H389" s="30"/>
    </x:row>
    <x:row r="390" spans="2:8" s="20" customFormat="1" customHeight="1">
      <x:c r="B390" s="30"/>
      <x:c r="C390" s="30"/>
      <x:c r="D390" s="30"/>
      <x:c r="E390" s="30"/>
      <x:c r="F390" s="31"/>
      <x:c r="G390" s="30"/>
      <x:c r="H390" s="30"/>
    </x:row>
    <x:row r="391" spans="2:8" s="20" customFormat="1" customHeight="1">
      <x:c r="B391" s="30"/>
      <x:c r="C391" s="30"/>
      <x:c r="D391" s="30"/>
      <x:c r="E391" s="30"/>
      <x:c r="F391" s="31"/>
      <x:c r="G391" s="30"/>
      <x:c r="H391" s="30"/>
    </x:row>
    <x:row r="392" spans="2:8" s="20" customFormat="1" customHeight="1">
      <x:c r="B392" s="30"/>
      <x:c r="C392" s="30"/>
      <x:c r="D392" s="30"/>
      <x:c r="E392" s="30"/>
      <x:c r="F392" s="31"/>
      <x:c r="G392" s="30"/>
      <x:c r="H392" s="30"/>
    </x:row>
    <x:row r="393" spans="2:8" s="20" customFormat="1" customHeight="1">
      <x:c r="B393" s="30"/>
      <x:c r="C393" s="30"/>
      <x:c r="D393" s="30"/>
      <x:c r="E393" s="30"/>
      <x:c r="F393" s="31"/>
      <x:c r="G393" s="30"/>
      <x:c r="H393" s="30"/>
    </x:row>
    <x:row r="394" spans="2:8" s="20" customFormat="1" customHeight="1">
      <x:c r="B394" s="30"/>
      <x:c r="C394" s="30"/>
      <x:c r="D394" s="30"/>
      <x:c r="E394" s="30"/>
      <x:c r="F394" s="31"/>
      <x:c r="G394" s="30"/>
      <x:c r="H394" s="30"/>
    </x:row>
    <x:row r="395" spans="2:8" s="20" customFormat="1" customHeight="1">
      <x:c r="B395" s="30"/>
      <x:c r="C395" s="30"/>
      <x:c r="D395" s="30"/>
      <x:c r="E395" s="30"/>
      <x:c r="F395" s="31"/>
      <x:c r="G395" s="30"/>
      <x:c r="H395" s="30"/>
    </x:row>
    <x:row r="396" spans="2:8" s="20" customFormat="1" customHeight="1">
      <x:c r="B396" s="30"/>
      <x:c r="C396" s="30"/>
      <x:c r="D396" s="30"/>
      <x:c r="E396" s="30"/>
      <x:c r="F396" s="31"/>
      <x:c r="G396" s="30"/>
      <x:c r="H396" s="30"/>
    </x:row>
    <x:row r="397" spans="2:8" s="20" customFormat="1" customHeight="1">
      <x:c r="B397" s="30"/>
      <x:c r="C397" s="30"/>
      <x:c r="D397" s="30"/>
      <x:c r="E397" s="30"/>
      <x:c r="F397" s="31"/>
      <x:c r="G397" s="30"/>
      <x:c r="H397" s="30"/>
    </x:row>
    <x:row r="398" spans="2:8" s="20" customFormat="1" customHeight="1">
      <x:c r="B398" s="30"/>
      <x:c r="C398" s="30"/>
      <x:c r="D398" s="30"/>
      <x:c r="E398" s="30"/>
      <x:c r="F398" s="31"/>
      <x:c r="G398" s="30"/>
      <x:c r="H398" s="30"/>
    </x:row>
    <x:row r="399" spans="2:8" s="20" customFormat="1" customHeight="1">
      <x:c r="B399" s="30"/>
      <x:c r="C399" s="30"/>
      <x:c r="D399" s="30"/>
      <x:c r="E399" s="30"/>
      <x:c r="F399" s="31"/>
      <x:c r="G399" s="30"/>
      <x:c r="H399" s="30"/>
    </x:row>
    <x:row r="400" spans="2:8" s="20" customFormat="1" customHeight="1">
      <x:c r="B400" s="30"/>
      <x:c r="C400" s="30"/>
      <x:c r="D400" s="30"/>
      <x:c r="E400" s="30"/>
      <x:c r="F400" s="31"/>
      <x:c r="G400" s="30"/>
      <x:c r="H400" s="30"/>
    </x:row>
    <x:row r="401" spans="2:8" s="20" customFormat="1" customHeight="1">
      <x:c r="B401" s="30"/>
      <x:c r="C401" s="30"/>
      <x:c r="D401" s="30"/>
      <x:c r="E401" s="30"/>
      <x:c r="F401" s="31"/>
      <x:c r="G401" s="30"/>
      <x:c r="H401" s="30"/>
    </x:row>
    <x:row r="402" spans="2:8" s="20" customFormat="1" customHeight="1">
      <x:c r="B402" s="30"/>
      <x:c r="C402" s="30"/>
      <x:c r="D402" s="30"/>
      <x:c r="E402" s="30"/>
      <x:c r="F402" s="31"/>
      <x:c r="G402" s="30"/>
      <x:c r="H402" s="30"/>
    </x:row>
    <x:row r="403" spans="2:8" s="20" customFormat="1" customHeight="1">
      <x:c r="B403" s="30"/>
      <x:c r="C403" s="30"/>
      <x:c r="D403" s="30"/>
      <x:c r="E403" s="30"/>
      <x:c r="F403" s="31"/>
      <x:c r="G403" s="30"/>
      <x:c r="H403" s="30"/>
    </x:row>
    <x:row r="404" spans="2:8" s="20" customFormat="1" customHeight="1">
      <x:c r="B404" s="30"/>
      <x:c r="C404" s="30"/>
      <x:c r="D404" s="30"/>
      <x:c r="E404" s="30"/>
      <x:c r="F404" s="31"/>
      <x:c r="G404" s="30"/>
      <x:c r="H404" s="30"/>
    </x:row>
    <x:row r="405" spans="2:8" s="20" customFormat="1" customHeight="1">
      <x:c r="B405" s="30"/>
      <x:c r="C405" s="30"/>
      <x:c r="D405" s="30"/>
      <x:c r="E405" s="30"/>
      <x:c r="F405" s="31"/>
      <x:c r="G405" s="30"/>
      <x:c r="H405" s="30"/>
    </x:row>
    <x:row r="406" spans="2:8" s="20" customFormat="1" customHeight="1">
      <x:c r="B406" s="30"/>
      <x:c r="C406" s="30"/>
      <x:c r="D406" s="30"/>
      <x:c r="E406" s="30"/>
      <x:c r="F406" s="31"/>
      <x:c r="G406" s="30"/>
      <x:c r="H406" s="30"/>
    </x:row>
    <x:row r="407" spans="2:8" s="20" customFormat="1" customHeight="1">
      <x:c r="B407" s="30"/>
      <x:c r="C407" s="30"/>
      <x:c r="D407" s="30"/>
      <x:c r="E407" s="30"/>
      <x:c r="F407" s="31"/>
      <x:c r="G407" s="30"/>
      <x:c r="H407" s="30"/>
    </x:row>
    <x:row r="408" spans="2:8" s="20" customFormat="1" customHeight="1">
      <x:c r="B408" s="30"/>
      <x:c r="C408" s="30"/>
      <x:c r="D408" s="30"/>
      <x:c r="E408" s="30"/>
      <x:c r="F408" s="31"/>
      <x:c r="G408" s="30"/>
      <x:c r="H408" s="30"/>
    </x:row>
    <x:row r="409" spans="2:8" s="20" customFormat="1" customHeight="1">
      <x:c r="B409" s="30"/>
      <x:c r="C409" s="30"/>
      <x:c r="D409" s="30"/>
      <x:c r="E409" s="30"/>
      <x:c r="F409" s="31"/>
      <x:c r="G409" s="30"/>
      <x:c r="H409" s="30"/>
    </x:row>
    <x:row r="410" spans="2:8" s="20" customFormat="1" customHeight="1">
      <x:c r="B410" s="30"/>
      <x:c r="C410" s="30"/>
      <x:c r="D410" s="30"/>
      <x:c r="E410" s="30"/>
      <x:c r="F410" s="31"/>
      <x:c r="G410" s="30"/>
      <x:c r="H410" s="30"/>
    </x:row>
    <x:row r="411" spans="2:8" s="20" customFormat="1" customHeight="1">
      <x:c r="B411" s="30"/>
      <x:c r="C411" s="30"/>
      <x:c r="D411" s="30"/>
      <x:c r="E411" s="30"/>
      <x:c r="F411" s="31"/>
      <x:c r="G411" s="30"/>
      <x:c r="H411" s="30"/>
    </x:row>
    <x:row r="412" spans="2:8" s="20" customFormat="1" customHeight="1">
      <x:c r="B412" s="30"/>
      <x:c r="C412" s="30"/>
      <x:c r="D412" s="30"/>
      <x:c r="E412" s="30"/>
      <x:c r="F412" s="31"/>
      <x:c r="G412" s="30"/>
      <x:c r="H412" s="30"/>
    </x:row>
    <x:row r="413" spans="2:8" s="20" customFormat="1" customHeight="1">
      <x:c r="B413" s="30"/>
      <x:c r="C413" s="30"/>
      <x:c r="D413" s="30"/>
      <x:c r="E413" s="30"/>
      <x:c r="F413" s="31"/>
      <x:c r="G413" s="30"/>
      <x:c r="H413" s="30"/>
    </x:row>
    <x:row r="414" spans="2:8" s="20" customFormat="1" customHeight="1">
      <x:c r="B414" s="30"/>
      <x:c r="C414" s="30"/>
      <x:c r="D414" s="30"/>
      <x:c r="E414" s="30"/>
      <x:c r="F414" s="31"/>
      <x:c r="G414" s="30"/>
      <x:c r="H414" s="30"/>
    </x:row>
    <x:row r="415" spans="2:8" s="20" customFormat="1" customHeight="1">
      <x:c r="B415" s="30"/>
      <x:c r="C415" s="30"/>
      <x:c r="D415" s="30"/>
      <x:c r="E415" s="30"/>
      <x:c r="F415" s="31"/>
      <x:c r="G415" s="30"/>
      <x:c r="H415" s="30"/>
    </x:row>
    <x:row r="416" spans="2:8" s="20" customFormat="1" customHeight="1">
      <x:c r="B416" s="30"/>
      <x:c r="C416" s="30"/>
      <x:c r="D416" s="30"/>
      <x:c r="E416" s="30"/>
      <x:c r="F416" s="31"/>
      <x:c r="G416" s="30"/>
      <x:c r="H416" s="30"/>
    </x:row>
    <x:row r="417" spans="2:8" s="20" customFormat="1" customHeight="1">
      <x:c r="B417" s="30"/>
      <x:c r="C417" s="30"/>
      <x:c r="D417" s="30"/>
      <x:c r="E417" s="30"/>
      <x:c r="F417" s="31"/>
      <x:c r="G417" s="30"/>
      <x:c r="H417" s="30"/>
    </x:row>
    <x:row r="418" spans="2:8" s="20" customFormat="1" customHeight="1">
      <x:c r="B418" s="30"/>
      <x:c r="C418" s="30"/>
      <x:c r="D418" s="30"/>
      <x:c r="E418" s="30"/>
      <x:c r="F418" s="31"/>
      <x:c r="G418" s="30"/>
      <x:c r="H418" s="30"/>
    </x:row>
    <x:row r="419" spans="2:8" s="20" customFormat="1" customHeight="1">
      <x:c r="B419" s="30"/>
      <x:c r="C419" s="30"/>
      <x:c r="D419" s="30"/>
      <x:c r="E419" s="30"/>
      <x:c r="F419" s="31"/>
      <x:c r="G419" s="30"/>
      <x:c r="H419" s="30"/>
    </x:row>
    <x:row r="420" spans="2:8" s="20" customFormat="1" customHeight="1">
      <x:c r="B420" s="30"/>
      <x:c r="C420" s="30"/>
      <x:c r="D420" s="30"/>
      <x:c r="E420" s="30"/>
      <x:c r="F420" s="31"/>
      <x:c r="G420" s="30"/>
      <x:c r="H420" s="30"/>
    </x:row>
    <x:row r="421" spans="2:8" s="20" customFormat="1" customHeight="1">
      <x:c r="B421" s="30"/>
      <x:c r="C421" s="30"/>
      <x:c r="D421" s="30"/>
      <x:c r="E421" s="30"/>
      <x:c r="F421" s="31"/>
      <x:c r="G421" s="30"/>
      <x:c r="H421" s="30"/>
    </x:row>
    <x:row r="422" spans="2:8" s="20" customFormat="1" customHeight="1">
      <x:c r="B422" s="30"/>
      <x:c r="C422" s="30"/>
      <x:c r="D422" s="30"/>
      <x:c r="E422" s="30"/>
      <x:c r="F422" s="31"/>
      <x:c r="G422" s="30"/>
      <x:c r="H422" s="30"/>
    </x:row>
    <x:row r="423" spans="2:8" s="20" customFormat="1" customHeight="1">
      <x:c r="B423" s="30"/>
      <x:c r="C423" s="30"/>
      <x:c r="D423" s="30"/>
      <x:c r="E423" s="30"/>
      <x:c r="F423" s="31"/>
      <x:c r="G423" s="30"/>
      <x:c r="H423" s="30"/>
    </x:row>
    <x:row r="424" spans="2:8" s="20" customFormat="1" customHeight="1">
      <x:c r="B424" s="30"/>
      <x:c r="C424" s="30"/>
      <x:c r="D424" s="30"/>
      <x:c r="E424" s="30"/>
      <x:c r="F424" s="31"/>
      <x:c r="G424" s="30"/>
      <x:c r="H424" s="30"/>
    </x:row>
    <x:row r="425" spans="2:8" s="20" customFormat="1" customHeight="1">
      <x:c r="B425" s="30"/>
      <x:c r="C425" s="30"/>
      <x:c r="D425" s="30"/>
      <x:c r="E425" s="30"/>
      <x:c r="F425" s="31"/>
      <x:c r="G425" s="30"/>
      <x:c r="H425" s="30"/>
    </x:row>
    <x:row r="426" spans="2:8" s="20" customFormat="1" customHeight="1">
      <x:c r="B426" s="30"/>
      <x:c r="C426" s="30"/>
      <x:c r="D426" s="30"/>
      <x:c r="E426" s="30"/>
      <x:c r="F426" s="31"/>
      <x:c r="G426" s="30"/>
      <x:c r="H426" s="30"/>
    </x:row>
    <x:row r="427" spans="2:8" s="20" customFormat="1" customHeight="1">
      <x:c r="B427" s="30"/>
      <x:c r="C427" s="30"/>
      <x:c r="D427" s="30"/>
      <x:c r="E427" s="30"/>
      <x:c r="F427" s="31"/>
      <x:c r="G427" s="30"/>
      <x:c r="H427" s="30"/>
    </x:row>
    <x:row r="428" spans="2:8" s="20" customFormat="1" customHeight="1">
      <x:c r="B428" s="30"/>
      <x:c r="C428" s="30"/>
      <x:c r="D428" s="30"/>
      <x:c r="E428" s="30"/>
      <x:c r="F428" s="31"/>
      <x:c r="G428" s="30"/>
      <x:c r="H428" s="30"/>
    </x:row>
    <x:row r="429" spans="2:8" s="20" customFormat="1" customHeight="1">
      <x:c r="B429" s="30"/>
      <x:c r="C429" s="30"/>
      <x:c r="D429" s="30"/>
      <x:c r="E429" s="30"/>
      <x:c r="F429" s="31"/>
      <x:c r="G429" s="30"/>
      <x:c r="H429" s="30"/>
    </x:row>
    <x:row r="430" spans="2:8" s="20" customFormat="1" customHeight="1">
      <x:c r="B430" s="30"/>
      <x:c r="C430" s="30"/>
      <x:c r="D430" s="30"/>
      <x:c r="E430" s="30"/>
      <x:c r="F430" s="31"/>
      <x:c r="G430" s="30"/>
      <x:c r="H430" s="30"/>
    </x:row>
    <x:row r="431" spans="2:8" s="20" customFormat="1" customHeight="1">
      <x:c r="B431" s="30"/>
      <x:c r="C431" s="30"/>
      <x:c r="D431" s="30"/>
      <x:c r="E431" s="30"/>
      <x:c r="F431" s="31"/>
      <x:c r="G431" s="30"/>
      <x:c r="H431" s="30"/>
    </x:row>
    <x:row r="432" spans="2:8" s="20" customFormat="1" customHeight="1">
      <x:c r="B432" s="30"/>
      <x:c r="C432" s="30"/>
      <x:c r="D432" s="30"/>
      <x:c r="E432" s="30"/>
      <x:c r="F432" s="31"/>
      <x:c r="G432" s="30"/>
      <x:c r="H432" s="30"/>
    </x:row>
  </x:sheetData>
  <x:mergeCells count="2">
    <x:mergeCell ref="B1:H1"/>
    <x:mergeCell ref="A256:C256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2017-09-21T05:36:59.509</dcterms:created>
  <dcterms:modified xsi:type="dcterms:W3CDTF">2017-09-21T05:38:50.212</dcterms:modified>
  <cp:version>0906.0100.01</cp:version>
</cp:coreProperties>
</file>