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0.3028"/>
  <x:bookViews>
    <x:workbookView xWindow="0" yWindow="0" windowWidth="28395" windowHeight="12210"/>
  </x:bookViews>
  <x:sheets>
    <x:sheet name="도서구입 2차분" sheetId="1" r:id="rId4"/>
    <x:sheet name="Sheet1" sheetId="2" r:id="rId5"/>
    <x:sheet name="Sheet2" sheetId="3" r:id="rId6"/>
    <x:sheet name="Sheet3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<x:sst xmlns:r="http://schemas.openxmlformats.org/officeDocument/2006/relationships" xmlns:c="http://schemas.openxmlformats.org/drawingml/2006/chart" xmlns:x="http://schemas.openxmlformats.org/spreadsheetml/2006/main" count="1034" uniqueCount="450">
  <x:si>
    <x:t>문학</x:t>
  </x:si>
  <x:si>
    <x:t>이밥차</x:t>
  </x:si>
  <x:si>
    <x:t>만화세계문학 : 지킬박사와 하이드 / 로버트 루이스 스티븐슨</x:t>
  </x:si>
  <x:si>
    <x:t>만화 토지 1~17 박스 세트(보급판) / 박경리, 오세영</x:t>
  </x:si>
  <x:si>
    <x:t>만화세계문학 : 위대한 개츠비 / 프랜시스 스콧 피츠제럴드</x:t>
  </x:si>
  <x:si>
    <x:t>만화세계문학 : 잃어버린 시간을 찾아서 / 마르셀 프루스트</x:t>
  </x:si>
  <x:si>
    <x:t>팩트체크-경제, 상식편 / JTBC 뉴스룸 팩트체크 제작팀</x:t>
  </x:si>
  <x:si>
    <x:t>10대에 뮤지션이 되고 싶은 나, 어떻게 할까 / 존 크로싱 햄</x:t>
  </x:si>
  <x:si>
    <x:t>이현세의 만화 한국사 바로보기 12 - 현대 하 / 이현세</x:t>
  </x:si>
  <x:si>
    <x:t>교직과 교사의 전문적 자본-학교를 바꾸는 힘 / 앤디 하그리브스</x:t>
  </x:si>
  <x:si>
    <x:t>프라하 셀프 트래블 : 2015-2016 최신판 / 박정은</x:t>
  </x:si>
  <x:si>
    <x:t>이현세의 만화 한국사 바로보기 11 - 현대 상 / 이현세</x:t>
  </x:si>
  <x:si>
    <x:t>방한림전 : 여자와 여자가 만나 부부의 연을 맺으니 / 이민희</x:t>
  </x:si>
  <x:si>
    <x:t>만화세계문학 : 젊은베르테르의 슬픔 / 요한 볼프강 폰 괴테</x:t>
  </x:si>
  <x:si>
    <x:t>팩트체크-정치, 사회편 / JTBC 뉴스룸 팩트체크 제작팀</x:t>
  </x:si>
  <x:si>
    <x:t>사계절 미술 문고 빛나는 미술가 세트(전10권) / 오승민</x:t>
  </x:si>
  <x:si>
    <x:t>이주헌의 Art cafe-명화로 엿보는 세상풍경 / 이주헌</x:t>
  </x:si>
  <x:si>
    <x:t>Willy the Dreamer / Anthony Browne</x:t>
  </x:si>
  <x:si>
    <x:t xml:space="preserve">호날두 : 가난을 날려 버린 백만번의 슛 / 예프테 다르스키 </x:t>
  </x:si>
  <x:si>
    <x:t>과학하고 앉아있네 5 : 윤성철의 별의 마지막모습 / 원종우, 윤성철</x:t>
  </x:si>
  <x:si>
    <x:t>(전국역사교사모임선생님이 쓴)제대로 한국사 1~10 / 전국역사교사모임</x:t>
  </x:si>
  <x:si>
    <x:t>10대에 영화감독이 되고 싶은 나, 어떻게 할까 / 마이클 글래스버그</x:t>
  </x:si>
  <x:si>
    <x:t>만화로 쉽게 배우는 물리 : 빛 소리 파동 / Nitta Hideo</x:t>
  </x:si>
  <x:si>
    <x:t>프렌즈 동유럽:프라하, 빈, 부다페스트 외 동유럽 핵심 도시 43friends /박현숙 외</x:t>
  </x:si>
  <x:si>
    <x:t>맛있는 과학 세트(전50권)-디스커버리 에듀케이션 맛있는 과학 시리즈 / 이기규</x:t>
  </x:si>
  <x:si>
    <x:t>혼밥 : 혼자지만 따뜻하고 맛있게 / 김선주</x:t>
  </x:si>
  <x:si>
    <x:t>Who Special 일론 머스크 / 오기수</x:t>
  </x:si>
  <x:si>
    <x:t>모든 사람을 위한 빅뱅우주론 강의 / 이석영</x:t>
  </x:si>
  <x:si>
    <x:t>마녀클럽 악마노트의 마법을 풀어라 / 에리카 맥건</x:t>
  </x:si>
  <x:si>
    <x:t>사람은 왜 매일 잠을 잘까? / 소피 슈바르츠 외</x:t>
  </x:si>
  <x:si>
    <x:t>미래를 탐험하는 10대들의 타임머신 / NIPA</x:t>
  </x:si>
  <x:si>
    <x:t>쓰레기는 어떻게 재활용될까? / 스테파니 기냐르</x:t>
  </x:si>
  <x:si>
    <x:t>Who Special 우사인 볼트 / 오기수</x:t>
  </x:si>
  <x:si>
    <x:t>내 머릿속에선 무슨일이 벌어지고 있을까 / 김대식</x:t>
  </x:si>
  <x:si>
    <x:t>그림으로 삶을 완성한 화가 이중섭 / 박영택</x:t>
  </x:si>
  <x:si>
    <x:t>과학 리플레이 / 가치를 꿈꾸는 과학교사모임</x:t>
  </x:si>
  <x:si>
    <x:t>나는 단순하게 살기로 했다 / 사사키 후미오</x:t>
  </x:si>
  <x:si>
    <x:t>팩트체크 / JTBC 뉴스룸 팩트체크 제작팀</x:t>
  </x:si>
  <x:si>
    <x:t>청소년을 위한 연암 답사 프로젝트 / 김태빈</x:t>
  </x:si>
  <x:si>
    <x:t>십대 상처받지 않는 연습 / 미즈시마 히로코</x:t>
  </x:si>
  <x:si>
    <x:t>옛이야기 보따리 세트 개정판(전10권) / 서정오</x:t>
  </x:si>
  <x:si>
    <x:t>지리를 알면 한국사가 보인다 1~6 / 김승민</x:t>
  </x:si>
  <x:si>
    <x:t>마녀클럽 미러맨의 정체를 밝혀라 / 에리카 맥건</x:t>
  </x:si>
  <x:si>
    <x:t>명화 속 흥미로은 과학 이야기 / 이명옥 외</x:t>
  </x:si>
  <x:si>
    <x:t>수업혁명 1 : 학습부진 탈출편  / 에릭 젠슨</x:t>
  </x:si>
  <x:si>
    <x:t>팀 탈러, 팔아 버린 웃음 / 제임스 크뤼스</x:t>
  </x:si>
  <x:si>
    <x:t>일제 강점기 보물찾기 1~2 / 곰돌이 Co.</x:t>
  </x:si>
  <x:si>
    <x:t>마녀클럽 마법의 섬을 탈출하라 / 에리카 맥건</x:t>
  </x:si>
  <x:si>
    <x:t>공부왕이 즐겨찾는 고사성어 탐구 백과 / 반딧불</x:t>
  </x:si>
  <x:si>
    <x:t>아이의 미래를 바꾸는 학교혁명 / 켄 로빈슨</x:t>
  </x:si>
  <x:si>
    <x:t>수돗물은 어디서 왔을까? / 바즈켄 앙드레아시앙</x:t>
  </x:si>
  <x:si>
    <x:t>수학이 불완전한 세상에 대처하는 방법 / 정재승</x:t>
  </x:si>
  <x:si>
    <x:t>만화세계문학 : 악령 / 표도르 도스토예프스키</x:t>
  </x:si>
  <x:si>
    <x:t>일반고 리모델링 혁신고가 정답이다 / 김인호</x:t>
  </x:si>
  <x:si>
    <x:t>화산은 어떻게 폭발할까? / 자크-마리 바르댕제프</x:t>
  </x:si>
  <x:si>
    <x:t>별걸 다 재는 단위 이야기 / 호시다 타다히코</x:t>
  </x:si>
  <x:si>
    <x:t>만화세계문학 : 상대성 이론 / 팀 밴미커스</x:t>
  </x:si>
  <x:si>
    <x:t>찰리 브라운과 함께한 내 인생 / 찰스 M. 슐츠</x:t>
  </x:si>
  <x:si>
    <x:t>십대를 위한 영화 속 과학 인문학 여행 / 최원석</x:t>
  </x:si>
  <x:si>
    <x:t>만화세계문학 : 돈키호테 / 미겔데 세르반테스</x:t>
  </x:si>
  <x:si>
    <x:t>Who Special 리오넬메시 / 최재훈</x:t>
  </x:si>
  <x:si>
    <x:t>우주는 얼마나 넓을까? / 장 필립 위장</x:t>
  </x:si>
  <x:si>
    <x:t>전통 속에 살아 숨쉬는 첨단과학 / 윤용현</x:t>
  </x:si>
  <x:si>
    <x:t>감정은 왜 생길까? / 다비드 상데르 외</x:t>
  </x:si>
  <x:si>
    <x:t>구스범스 12~22 / R. L. 스타인</x:t>
  </x:si>
  <x:si>
    <x:t>석유는 어떻게 만들어질까? / 실비 코뱅</x:t>
  </x:si>
  <x:si>
    <x:t>사람의 마음을 얻는 심리 대화법 / 박대령</x:t>
  </x:si>
  <x:si>
    <x:t>민주주의와 교육/철학의 개조 / 존 듀이</x:t>
  </x:si>
  <x:si>
    <x:t>거기 내가 가면 안 돼요 2 / 이금이</x:t>
  </x:si>
  <x:si>
    <x:t>마을교육공동체란 무엇인가? / 서용선 외</x:t>
  </x:si>
  <x:si>
    <x:t>잊을 수 없는 밥 한그릇 / 박완서 외</x:t>
  </x:si>
  <x:si>
    <x:t>미니멀 키친 / kbs과학카페 제작팀</x:t>
  </x:si>
  <x:si>
    <x:t>맛있고 따뜻한 한비네 부엌 / 이현정</x:t>
  </x:si>
  <x:si>
    <x:t>공부가 이토록 재미있어지는 순간 / 박성혁</x:t>
  </x:si>
  <x:si>
    <x:t>낭만적 연애와 그 후의 일상 / 알랭드보통</x:t>
  </x:si>
  <x:si>
    <x:t>시끌벅적 화학원소 아파트 / 원소주기연구회</x:t>
  </x:si>
  <x:si>
    <x:t>원소주기율 감옥 대탈출 / 류재근 외</x:t>
  </x:si>
  <x:si>
    <x:t>편안하고 사랑스럽고 그래 1~2 / 퍼엉</x:t>
  </x:si>
  <x:si>
    <x:t>살아있는 미술사 박물관 / 메리 리처즈</x:t>
  </x:si>
  <x:si>
    <x:t>조선시대 보물찾기 5 / 곰돌이 Co.</x:t>
  </x:si>
  <x:si>
    <x:t>청소년 거침없이 글쓰기 : 전략 / 김주환</x:t>
  </x:si>
  <x:si>
    <x:t>세상에서 가장 쉬운 영문법 / 진형진</x:t>
  </x:si>
  <x:si>
    <x:t>청소년 거침없이 글쓰기 : 실전 / 김주환</x:t>
  </x:si>
  <x:si>
    <x:t>민모션 증후군을 가진 남자 / 안현서</x:t>
  </x:si>
  <x:si>
    <x:t>놓지마 정신줄(완전판) 1~4 / 신태훈</x:t>
  </x:si>
  <x:si>
    <x:t>학교교육 제4의 길 2편 / 앤디하그리브스</x:t>
  </x:si>
  <x:si>
    <x:t>좋은 수업이란 무엇인가 / 힐베르트 마이어</x:t>
  </x:si>
  <x:si>
    <x:t>저커버그 이야기 / 주디 L. 해즈 데이</x:t>
  </x:si>
  <x:si>
    <x:t>엄마라는 직업 / 헴마 카노바스 사우</x:t>
  </x:si>
  <x:si>
    <x:t>그래 엄마야 / 인권기록활동네트워크'소리'</x:t>
  </x:si>
  <x:si>
    <x:t>그 남자는 왜 이상해졌을까 / 오찬호</x:t>
  </x:si>
  <x:si>
    <x:t>만화세계문학 : 햄릿 / 윌리엄 셰익스피어</x:t>
  </x:si>
  <x:si>
    <x:t>만화세계문학 : 종의 기원 / 찰스 다윈</x:t>
  </x:si>
  <x:si>
    <x:t>만화세계문학 : 1984 / 조지 오웰</x:t>
  </x:si>
  <x:si>
    <x:t>만화세계문학 : 율리시스 / 제임스 조이스</x:t>
  </x:si>
  <x:si>
    <x:t>그림으로 보는 세계사 1~5 / 김현숙 외</x:t>
  </x:si>
  <x:si>
    <x:t>황태자의 첫사랑 / 빌헬름 마이어푀르스터</x:t>
  </x:si>
  <x:si>
    <x:t>삐뚤삐뚤 생각해도 괜찮아 / 희망네트워크</x:t>
  </x:si>
  <x:si>
    <x:t>집중력 폭발 명화 수수께끼 / 주니어RHK</x:t>
  </x:si>
  <x:si>
    <x:t>조선왕이 납신다 / 어린이 역사 연구회</x:t>
  </x:si>
  <x:si>
    <x:t>아파트에서 기린을 만난다면 / 최종욱</x:t>
  </x:si>
  <x:si>
    <x:t>내 마음 누가 이해해 줄까 / 문지현</x:t>
  </x:si>
  <x:si>
    <x:t>화산과 지진 테마파크에 가다 / 최원석</x:t>
  </x:si>
  <x:si>
    <x:t>논장</x:t>
  </x:si>
  <x:si>
    <x:t>예담</x:t>
  </x:si>
  <x:si>
    <x:t>예술</x:t>
  </x:si>
  <x:si>
    <x:t>다른</x:t>
  </x:si>
  <x:si>
    <x:t>풀빛</x:t>
  </x:si>
  <x:si>
    <x:t>역사</x:t>
  </x:si>
  <x:si>
    <x:t>콜라보</x:t>
  </x:si>
  <x:si>
    <x:t>꿈결</x:t>
  </x:si>
  <x:si>
    <x:t>사계절</x:t>
  </x:si>
  <x:si>
    <x:t>해나무</x:t>
  </x:si>
  <x:si>
    <x:t>계</x:t>
  </x:si>
  <x:si>
    <x:t>컴퓨터</x:t>
  </x:si>
  <x:si>
    <x:t>박하</x:t>
  </x:si>
  <x:si>
    <x:t>성안당</x:t>
  </x:si>
  <x:si>
    <x:t>뜨인돌</x:t>
  </x:si>
  <x:si>
    <x:t>세트</x:t>
  </x:si>
  <x:si>
    <x:t>언어</x:t>
  </x:si>
  <x:si>
    <x:t>세계사</x:t>
  </x:si>
  <x:si>
    <x:t>예림당</x:t>
  </x:si>
  <x:si>
    <x:t>반니</x:t>
  </x:si>
  <x:si>
    <x:t>진로</x:t>
  </x:si>
  <x:si>
    <x:t>예가</x:t>
  </x:si>
  <x:si>
    <x:t>유유</x:t>
  </x:si>
  <x:si>
    <x:t>책담</x:t>
  </x:si>
  <x:si>
    <x:t>출판사</x:t>
  </x:si>
  <x:si>
    <x:t>*단위</x:t>
  </x:si>
  <x:si>
    <x:t>창비</x:t>
  </x:si>
  <x:si>
    <x:t>해냄</x:t>
  </x:si>
  <x:si>
    <x:t>*수량</x:t>
  </x:si>
  <x:si>
    <x:t>문학</x:t>
  </x:si>
  <x:si>
    <x:t>책밥</x:t>
  </x:si>
  <x:si>
    <x:t>시공사</x:t>
  </x:si>
  <x:si>
    <x:t>살림</x:t>
  </x:si>
  <x:si>
    <x:t>종교</x:t>
  </x:si>
  <x:si>
    <x:t>북로드</x:t>
  </x:si>
  <x:si>
    <x:t>철학</x:t>
  </x:si>
  <x:si>
    <x:t>라임</x:t>
  </x:si>
  <x:si>
    <x:t>검둥소</x:t>
  </x:si>
  <x:si>
    <x:t>인문</x:t>
  </x:si>
  <x:si>
    <x:t>단비</x:t>
  </x:si>
  <x:si>
    <x:t>번호</x:t>
  </x:si>
  <x:si>
    <x:t>들녘</x:t>
  </x:si>
  <x:si>
    <x:t>파란썸</x:t>
  </x:si>
  <x:si>
    <x:t>열림원</x:t>
  </x:si>
  <x:si>
    <x:t>다산</x:t>
  </x:si>
  <x:si>
    <x:t>이마</x:t>
  </x:si>
  <x:si>
    <x:t>팜파스</x:t>
  </x:si>
  <x:si>
    <x:t>산소리</x:t>
  </x:si>
  <x:si>
    <x:t>아르볼</x:t>
  </x:si>
  <x:si>
    <x:t>작은길</x:t>
  </x:si>
  <x:si>
    <x:t>리수</x:t>
  </x:si>
  <x:si>
    <x:t>보리</x:t>
  </x:si>
  <x:si>
    <x:t>심리</x:t>
  </x:si>
  <x:si>
    <x:t>돌베개</x:t>
  </x:si>
  <x:si>
    <x:t>이후</x:t>
  </x:si>
  <x:si>
    <x:t>양철북</x:t>
  </x:si>
  <x:si>
    <x:t>삼우반</x:t>
  </x:si>
  <x:si>
    <x:t>한길사</x:t>
  </x:si>
  <x:si>
    <x:t>나라원</x:t>
  </x:si>
  <x:si>
    <x:t>살림터</x:t>
  </x:si>
  <x:si>
    <x:t>산지니</x:t>
  </x:si>
  <x:si>
    <x:t>화수북</x:t>
  </x:si>
  <x:si>
    <x:t>권</x:t>
  </x:si>
  <x:si>
    <x:t>동녘</x:t>
  </x:si>
  <x:si>
    <x:t>평단</x:t>
  </x:si>
  <x:si>
    <x:t>스콜라</x:t>
  </x:si>
  <x:si>
    <x:t>달리</x:t>
  </x:si>
  <x:si>
    <x:t>예문당</x:t>
  </x:si>
  <x:si>
    <x:t>다봄</x:t>
  </x:si>
  <x:si>
    <x:t>김영사</x:t>
  </x:si>
  <x:si>
    <x:t>리스컴</x:t>
  </x:si>
  <x:si>
    <x:t>언어</x:t>
  </x:si>
  <x:si>
    <x:t>국어시간에 노랫말 읽기 / 공규택</x:t>
  </x:si>
  <x:si>
    <x:t>열일곱 살의 욕망 연습 / 안광복</x:t>
  </x:si>
  <x:si>
    <x:t>국어시간에 영화 읽기 / 김병섭</x:t>
  </x:si>
  <x:si>
    <x:t>기발한 과학책 / 미첼 모피트</x:t>
  </x:si>
  <x:si>
    <x:t>거기 내가 가면 안 돼요 / 이금이</x:t>
  </x:si>
  <x:si>
    <x:t>유럽 과학 박물관여행 / 장미경</x:t>
  </x:si>
  <x:si>
    <x:t>꾸짖는 기술 / 나카시마이쿠오</x:t>
  </x:si>
  <x:si>
    <x:t>수학특성화 중학교 3 / 이윤원 외</x:t>
  </x:si>
  <x:si>
    <x:t>우리도 행복할 수 있을까 / 오연호</x:t>
  </x:si>
  <x:si>
    <x:t>혁신학교란 무엇인가 / 김성천</x:t>
  </x:si>
  <x:si>
    <x:t>너희는 보석 같은 존재 / 고정욱</x:t>
  </x:si>
  <x:si>
    <x:t>조선왕조 실톡 4 / 무적핑크</x:t>
  </x:si>
  <x:si>
    <x:t>여름, 어디선가 시체가 / 박연선</x:t>
  </x:si>
  <x:si>
    <x:t>비폭력 대화 / 마셜 로젠버그</x:t>
  </x:si>
  <x:si>
    <x:t>공사장의 피아니스트 / 나윤아</x:t>
  </x:si>
  <x:si>
    <x:t>악어 프로젝트 / 토마 마티 외</x:t>
  </x:si>
  <x:si>
    <x:t>고양이 학교 3부 1~3 / 김진경</x:t>
  </x:si>
  <x:si>
    <x:t>방사능이 도대체 뭘까? / 알랭부케</x:t>
  </x:si>
  <x:si>
    <x:t>지구사용설명서 2 / 김춘이 외</x:t>
  </x:si>
  <x:si>
    <x:t>면역력은 무엇일까? / 로랑드고</x:t>
  </x:si>
  <x:si>
    <x:t>우리 몸은 작은 우주야 / 오윤화</x:t>
  </x:si>
  <x:si>
    <x:t>미움받을 용기 2 / 기시미 이치로</x:t>
  </x:si>
  <x:si>
    <x:t>발명품대회 도전하기 / 김영산 외</x:t>
  </x:si>
  <x:si>
    <x:t>고양이 학교 2부 1~3 / 김진경</x:t>
  </x:si>
  <x:si>
    <x:t>제3인류 6 / 베르나르 베르베르</x:t>
  </x:si>
  <x:si>
    <x:t>연암이 나를 구하러 왔다 / 설흔</x:t>
  </x:si>
  <x:si>
    <x:t>수학특성화중학교 2 / 이윤원</x:t>
  </x:si>
  <x:si>
    <x:t>삼인삼색 미학오디세이 2 / 진중권</x:t>
  </x:si>
  <x:si>
    <x:t>제3인류 5 / 베르나르 베르베르</x:t>
  </x:si>
  <x:si>
    <x:t>고양이가 되다 / 매트 헤이그</x:t>
  </x:si>
  <x:si>
    <x:t>쓰시마에서 온 소녀 / 정명섭</x:t>
  </x:si>
  <x:si>
    <x:t>행복한 집밥 삼시세끼 / 이혜영</x:t>
  </x:si>
  <x:si>
    <x:t>작고 예쁜 그림 한장 / 민미레터</x:t>
  </x:si>
  <x:si>
    <x:t>고양이 학교 1부 1~5 / 김진경</x:t>
  </x:si>
  <x:si>
    <x:t xml:space="preserve">더 라스트 레터 / 조조 모예스 </x:t>
  </x:si>
  <x:si>
    <x:t>참 쉬운 떡 만들기 / 장여진</x:t>
  </x:si>
  <x:si>
    <x:t>수학이 숨어있는 명화 / 이명옥 외</x:t>
  </x:si>
  <x:si>
    <x:t>내 인생의 드리볼 / 구사노다키</x:t>
  </x:si>
  <x:si>
    <x:t>설민석의 조선왕조실록 / 설민석</x:t>
  </x:si>
  <x:si>
    <x:t>풀꽃도 꽃이다 1~2 / 조정래</x:t>
  </x:si>
  <x:si>
    <x:t>인간실격 외 / 다자이 오사무</x:t>
  </x:si>
  <x:si>
    <x:t>오늘부터 미미멀 라이프 / 미쉘</x:t>
  </x:si>
  <x:si>
    <x:t>미라클 화학 : 개념편 / 이희나</x:t>
  </x:si>
  <x:si>
    <x:t>하이젠베르크의 양자역학 / 이옥수</x:t>
  </x:si>
  <x:si>
    <x:t>숨쉬는 것들의 역사 / 이지유</x:t>
  </x:si>
  <x:si>
    <x:t>오늘의 과학 / 네이버 캐스트팀</x:t>
  </x:si>
  <x:si>
    <x:t>모든 생명은 서로 돕는다 / 박종무</x:t>
  </x:si>
  <x:si>
    <x:t>화성 이주 프로젝트 / 스티븐 L.</x:t>
  </x:si>
  <x:si>
    <x:t>실시간 여행 일본어 / 예가편집부</x:t>
  </x:si>
  <x:si>
    <x:t>아빠 음악이 뭐예요? / 양일용</x:t>
  </x:si>
  <x:si>
    <x:t>아빠 마케팅이 뭐예요? / 심윤섭</x:t>
  </x:si>
  <x:si>
    <x:t>캔터빌의 유령 / 오스카 와일드</x:t>
  </x:si>
  <x:si>
    <x:t>엄마도 아프다 / 김고연주 외</x:t>
  </x:si>
  <x:si>
    <x:t>양심을 지킨 사람들 / 김형민</x:t>
  </x:si>
  <x:si>
    <x:t>우정이 맘대로 되나요 / 문지현</x:t>
  </x:si>
  <x:si>
    <x:t>Why 상대성 이론 / 조영선</x:t>
  </x:si>
  <x:si>
    <x:t>만화세계문학 : 모비딕 / 허먼멜빌</x:t>
  </x:si>
  <x:si>
    <x:t>만화세계문학 : 아Q정전 / 루쉰</x:t>
  </x:si>
  <x:si>
    <x:t>구르미 그린 달빛 1~5 / 윤이수</x:t>
  </x:si>
  <x:si>
    <x:t>중학생 글쓰기를 부탁해 / 한경화</x:t>
  </x:si>
  <x:si>
    <x:t>자유나라 평등나라 / 오가와 히토시</x:t>
  </x:si>
  <x:si>
    <x:t>기분나빴다면 미안해 / 이남석</x:t>
  </x:si>
  <x:si>
    <x:t>애쓰지 말고 어쨌든 해결 / 소복이</x:t>
  </x:si>
  <x:si>
    <x:t>크레용하우스</x:t>
  </x:si>
  <x:si>
    <x:t>타임주니어</x:t>
  </x:si>
  <x:si>
    <x:t>레드우드</x:t>
  </x:si>
  <x:si>
    <x:t>사회평론</x:t>
  </x:si>
  <x:si>
    <x:t>주니어RHK</x:t>
  </x:si>
  <x:si>
    <x:t>계림북스</x:t>
  </x:si>
  <x:si>
    <x:t>문학동네어린이</x:t>
  </x:si>
  <x:si>
    <x:t>푸른지식</x:t>
  </x:si>
  <x:si>
    <x:t>생각과 느낌</x:t>
  </x:si>
  <x:si>
    <x:t>트레블 메이커</x:t>
  </x:si>
  <x:si>
    <x:t>웹툰북스</x:t>
  </x:si>
  <x:si>
    <x:t>행복한미래</x:t>
  </x:si>
  <x:si>
    <x:t>내인생의 책</x:t>
  </x:si>
  <x:si>
    <x:t>가현정북스</x:t>
  </x:si>
  <x:si>
    <x:t>다섯수레</x:t>
  </x:si>
  <x:si>
    <x:t>웃는돌고래</x:t>
  </x:si>
  <x:si>
    <x:t>너머학교</x:t>
  </x:si>
  <x:si>
    <x:t>어바웃어북</x:t>
  </x:si>
  <x:si>
    <x:t>토네이도</x:t>
  </x:si>
  <x:si>
    <x:t>디노마드</x:t>
  </x:si>
  <x:si>
    <x:t>대림북스</x:t>
  </x:si>
  <x:si>
    <x:t>북하우스</x:t>
  </x:si>
  <x:si>
    <x:t>현대지성</x:t>
  </x:si>
  <x:si>
    <x:t>자음과 모음</x:t>
  </x:si>
  <x:si>
    <x:t>교육과학사</x:t>
  </x:si>
  <x:si>
    <x:t>다산기획</x:t>
  </x:si>
  <x:si>
    <x:t>행성B아이들</x:t>
  </x:si>
  <x:si>
    <x:t>해와나무</x:t>
  </x:si>
  <x:si>
    <x:t>애플북스</x:t>
  </x:si>
  <x:si>
    <x:t>위즈덤하우스</x:t>
  </x:si>
  <x:si>
    <x:t>미래의 창</x:t>
  </x:si>
  <x:si>
    <x:t>생능출판사</x:t>
  </x:si>
  <x:si>
    <x:t>동서문화사</x:t>
  </x:si>
  <x:si>
    <x:t>나무의 마음</x:t>
  </x:si>
  <x:si>
    <x:t>문학동네</x:t>
  </x:si>
  <x:si>
    <x:t>북스토리 아이</x:t>
  </x:si>
  <x:si>
    <x:t>한솔수북</x:t>
  </x:si>
  <x:si>
    <x:t>다산어린이</x:t>
  </x:si>
  <x:si>
    <x:t>주니어김영사</x:t>
  </x:si>
  <x:si>
    <x:t>휴머니스트</x:t>
  </x:si>
  <x:si>
    <x:t>경향미디어</x:t>
  </x:si>
  <x:si>
    <x:t>인플루엔셜</x:t>
  </x:si>
  <x:si>
    <x:t>우리학교</x:t>
  </x:si>
  <x:si>
    <x:t>큐리어스</x:t>
  </x:si>
  <x:si>
    <x:t>한결하늘</x:t>
  </x:si>
  <x:si>
    <x:t>은행나무</x:t>
  </x:si>
  <x:si>
    <x:t>열린책들</x:t>
  </x:si>
  <x:si>
    <x:t>다산책방</x:t>
  </x:si>
  <x:si>
    <x:t>북라이프</x:t>
  </x:si>
  <x:si>
    <x:t>인문사회</x:t>
  </x:si>
  <x:si>
    <x:t>동아시아</x:t>
  </x:si>
  <x:si>
    <x:t>다른출판사</x:t>
  </x:si>
  <x:si>
    <x:t>바다출판사</x:t>
  </x:si>
  <x:si>
    <x:t>사이언스북스</x:t>
  </x:si>
  <x:si>
    <x:t>한국NVC센터</x:t>
  </x:si>
  <x:si>
    <x:t>*예상단가</x:t>
  </x:si>
  <x:si>
    <x:t>웅진주니어</x:t>
  </x:si>
  <x:si>
    <x:t>기술과학</x:t>
  </x:si>
  <x:si>
    <x:t>녹색지팡이</x:t>
  </x:si>
  <x:si>
    <x:t>중앙북스</x:t>
  </x:si>
  <x:si>
    <x:t>아이세움</x:t>
  </x:si>
  <x:si>
    <x:t>국민출판</x:t>
  </x:si>
  <x:si>
    <x:t>용도(적요)</x:t>
  </x:si>
  <x:si>
    <x:t>사회과학</x:t>
  </x:si>
  <x:si>
    <x:t>에듀니티</x:t>
  </x:si>
  <x:si>
    <x:t>예상금액</x:t>
  </x:si>
  <x:si>
    <x:t>아트북스</x:t>
  </x:si>
  <x:si>
    <x:t>마음의 숲</x:t>
  </x:si>
  <x:si>
    <x:t>여행지리</x:t>
  </x:si>
  <x:si>
    <x:t>고릴라박스</x:t>
  </x:si>
  <x:si>
    <x:t>휴먼어린이</x:t>
  </x:si>
  <x:si>
    <x:t>에이트 포인트</x:t>
  </x:si>
  <x:si>
    <x:t>오마이북</x:t>
  </x:si>
  <x:si>
    <x:t>상상출판</x:t>
  </x:si>
  <x:si>
    <x:t>영어동화</x:t>
  </x:si>
  <x:si>
    <x:t>조선앤북</x:t>
  </x:si>
  <x:si>
    <x:t>맘에드림</x:t>
  </x:si>
  <x:si>
    <x:t>마술피리</x:t>
  </x:si>
  <x:si>
    <x:t>생각의 길</x:t>
  </x:si>
  <x:si>
    <x:t>오유아이</x:t>
  </x:si>
  <x:si>
    <x:t>시공아트</x:t>
  </x:si>
  <x:si>
    <x:t>비즈니스북스</x:t>
  </x:si>
  <x:si>
    <x:t>알에이치코리아</x:t>
  </x:si>
  <x:si>
    <x:t>소담출판사</x:t>
  </x:si>
  <x:si>
    <x:t>페이퍼스토리</x:t>
  </x:si>
  <x:si>
    <x:t>진선북스</x:t>
  </x:si>
  <x:si>
    <x:t>북카라반</x:t>
  </x:si>
  <x:si>
    <x:t>움직이는 서재</x:t>
  </x:si>
  <x:si>
    <x:t>놀(다산북스)</x:t>
  </x:si>
  <x:si>
    <x:t>즐거운상상</x:t>
  </x:si>
  <x:si>
    <x:t>순수과학</x:t>
  </x:si>
  <x:si>
    <x:t>작가와 비평</x:t>
  </x:si>
  <x:si>
    <x:t>미디어샘</x:t>
  </x:si>
  <x:si>
    <x:t>글담출판</x:t>
  </x:si>
  <x:si>
    <x:t>동양북스</x:t>
  </x:si>
  <x:si>
    <x:t>오월의 봄</x:t>
  </x:si>
  <x:si>
    <x:t>역사인물</x:t>
  </x:si>
  <x:si>
    <x:t>21세기북스</x:t>
  </x:si>
  <x:si>
    <x:t>청소년문학</x:t>
  </x:si>
  <x:si>
    <x:t>신원문화사</x:t>
  </x:si>
  <x:si>
    <x:t>미래아이</x:t>
  </x:si>
  <x:si>
    <x:t>고전문학</x:t>
  </x:si>
  <x:si>
    <x:t>로그아웃</x:t>
  </x:si>
  <x:si>
    <x:t>마로니에북스</x:t>
  </x:si>
  <x:si>
    <x:t>지구의 대기는 무슨 일을 할까? / 발레리 마송 델모트</x:t>
  </x:si>
  <x:si>
    <x:t>버리고 비웠더니 행복이 찾아왔다 / 야마구치 세이코</x:t>
  </x:si>
  <x:si>
    <x:t>92가지 원소로 어떻게 세상을 만들까 / 에이드리언 딩글</x:t>
  </x:si>
  <x:si>
    <x:t>명화와 함께 읽는 셰익스피어 20 / 윌리엄 셰익스피어</x:t>
  </x:si>
  <x:si>
    <x:t>청소년을 위한 주제로 보는 조선왕조 실록 / 송영심</x:t>
  </x:si>
  <x:si>
    <x:t>뒤샹은 왜 변기에 사인을 했을까 / 호세 안토니오 마리나</x:t>
  </x:si>
  <x:si>
    <x:t>내가 알고 있는 걸 당신도 알게 된다면 / 칼 필레머</x:t>
  </x:si>
  <x:si>
    <x:t>(엄마와 아이 사이) 아들러식 대화법 / 하라다 아야코</x:t>
  </x:si>
  <x:si>
    <x:t>역사 e 1~4 + DVD세트 /EBS 역사채널 e</x:t>
  </x:si>
  <x:si>
    <x:t>만화세계문학 : 괴테와의 대화 / 버라이어티 아트워크스</x:t>
  </x:si>
  <x:si>
    <x:t>만화세계문학 : 크리스마스 캐럴 / 버라이어티 아트워크스</x:t>
  </x:si>
  <x:si>
    <x:t>메시 : 축구 영웅이 된 작은 소년 / 예프테 다르스키</x:t>
  </x:si>
  <x:si>
    <x:t>즐라탄 : 세계최고가 된 불량소년 / 예프테 다르스키</x:t>
  </x:si>
  <x:si>
    <x:t>난생 처음 한번 공부하는 미술 이야기 1~2 / 양정무</x:t>
  </x:si>
  <x:si>
    <x:t>미술관에서의 하루 : 네 번째 그림 수업 / 질리언 울프</x:t>
  </x:si>
  <x:si>
    <x:t>미술관에서의 하루 : 두 번째 그림 수업 / 질리언 울프</x:t>
  </x:si>
  <x:si>
    <x:t>미술관에서의 하루 : 세 번째 그림 수업 / 질리언 울프</x:t>
  </x:si>
  <x:si>
    <x:t>미술관에서의 하루 : 첫 번째 그림 수업 / 질리언 울프</x:t>
  </x:si>
  <x:si>
    <x:t>Z 캠프 / 김영주</x:t>
  </x:si>
  <x:si>
    <x:t>터널 / 소재원</x:t>
  </x:si>
  <x:si>
    <x:t>싸이퍼 / 탁경은</x:t>
  </x:si>
  <x:si>
    <x:t>고래 날다 / 박경희</x:t>
  </x:si>
  <x:si>
    <x:t>미래엔 아이세움</x:t>
  </x:si>
  <x:si>
    <x:t>도서명 / 저자</x:t>
  </x:si>
  <x:si>
    <x:t>과학박물관 / 권은아</x:t>
  </x:si>
  <x:si>
    <x:t>채식주의자 / 한강</x:t>
  </x:si>
  <x:si>
    <x:t>함께자람(교학사)</x:t>
  </x:si>
  <x:si>
    <x:t>1일1그림 / 김이랑</x:t>
  </x:si>
  <x:si>
    <x:t>시공아트 주니어</x:t>
  </x:si>
  <x:si>
    <x:t>수업딜레마 / 이규철</x:t>
  </x:si>
  <x:si>
    <x:t>교사상처 / 김현수</x:t>
  </x:si>
  <x:si>
    <x:t>공부상처 / 김현수</x:t>
  </x:si>
  <x:si>
    <x:t>문버드 / 필립후드</x:t>
  </x:si>
  <x:si>
    <x:t>샹들리에 / 김려령</x:t>
  </x:si>
  <x:si>
    <x:t>21세기교육연구소</x:t>
  </x:si>
  <x:si>
    <x:t>교육을 바꾸는책</x:t>
  </x:si>
  <x:si>
    <x:t>졸업 / 윤이형</x:t>
  </x:si>
  <x:si>
    <x:t>연기 / 차오원쉬엔</x:t>
  </x:si>
  <x:si>
    <x:t>탄실 / 김별아</x:t>
  </x:si>
  <x:si>
    <x:t>삼십 살 / 앙꼬</x:t>
  </x:si>
  <x:si>
    <x:t>롤러코스터가 사라졌다 / 서지원</x:t>
  </x:si>
  <x:si>
    <x:t>인공위성 캔돌이를 쏘아라 / 지호진</x:t>
  </x:si>
  <x:si>
    <x:t>Everyday 달걀 / 손성희</x:t>
  </x:si>
  <x:si>
    <x:t>피터팬, 미생물이 뭐야 / 손영운</x:t>
  </x:si>
  <x:si>
    <x:t>멸종 생물을 깨워라 / 서지원</x:t>
  </x:si>
  <x:si>
    <x:t>으악 일어날 시간이야 / 지호진</x:t>
  </x:si>
  <x:si>
    <x:t>마법천자문 36 / 올댓 스토리</x:t>
  </x:si>
  <x:si>
    <x:t>에너지 낭비 이제 그만 / 오윤정</x:t>
  </x:si>
  <x:si>
    <x:t>날씨 깨비가 나타났다 / 오윤정</x:t>
  </x:si>
  <x:si>
    <x:t>아빠는 애니메이터 / 서지원</x:t>
  </x:si>
  <x:si>
    <x:t>반찬 샐러드 / 가노 유미코</x:t>
  </x:si>
  <x:si>
    <x:t>안녕 싱싱 / 차오원쉬엔</x:t>
  </x:si>
  <x:si>
    <x:t>개인간의 모험 / 박윤선</x:t>
  </x:si>
  <x:si>
    <x:t>여성, 목소리들 / 안미선</x:t>
  </x:si>
  <x:si>
    <x:t>왜 하필 이란이야 / 조대현</x:t>
  </x:si>
  <x:si>
    <x:t>함부로 애틋하게 / 정유희</x:t>
  </x:si>
  <x:si>
    <x:t>이웃집 과학자 / 김정환</x:t>
  </x:si>
  <x:si>
    <x:t>Why 위험물질 / 조영선</x:t>
  </x:si>
  <x:si>
    <x:t>법륜스님의 행복 / 법륜</x:t>
  </x:si>
  <x:si>
    <x:t>사라지고 싶은 날 / 니나킴</x:t>
  </x:si>
  <x:si>
    <x:t>바보 같은 닭 / 차오원쉬엔</x:t>
  </x:si>
  <x:si>
    <x:t>A씨에 관하여 / 안현서</x:t>
  </x:si>
  <x:si>
    <x:t>고사성어 톡 / 이연우</x:t>
  </x:si>
  <x:si>
    <x:t>Why 동물의학 / 주성윤</x:t>
  </x:si>
  <x:si>
    <x:t>어쩌다 이런가족 / 전아리</x:t>
  </x:si>
  <x:si>
    <x:t>인체극장 / 마리스윅스</x:t>
  </x:si>
  <x:si>
    <x:t>터치 사이언스 / 임성숙</x:t>
  </x:si>
  <x:si>
    <x:t>앨런 듀링 / 짐 오타비아니</x:t>
  </x:si>
  <x:si>
    <x:t>괴짜 물리학 / 렛 엘레인</x:t>
  </x:si>
  <x:si>
    <x:t>소년의 고고학 / 설흔</x:t>
  </x:si>
  <x:si>
    <x:t>교육과정 콘서트 / 이경원</x:t>
  </x:si>
  <x:si>
    <x:t>여섯개의 배낭 / 김유철 외</x:t>
  </x:si>
  <x:si>
    <x:t>관찰한다는 것 / 김성호</x:t>
  </x:si>
  <x:si>
    <x:t>보보경심 1~3 / 동화</x:t>
  </x:si>
  <x:si>
    <x:t>주유천하 탐정기 / 주원규</x:t>
  </x:si>
  <x:si>
    <x:t>물고기가 왜? / 김준</x:t>
  </x:si>
  <x:si>
    <x:t>신더 / 마리사 마이어</x:t>
  </x:si>
  <x:si>
    <x:t>한달간의 사랑 / 전아리</x:t>
  </x:si>
  <x:si>
    <x:t>빨강머리 N / 최현정</x:t>
  </x:si>
  <x:si>
    <x:t>다시 책은 도끼다 / 박웅현</x:t>
  </x:si>
  <x:si>
    <x:t>Walker books</x:t>
  </x:si>
  <x:si>
    <x:t>지식의 미술관 / 이주헌</x:t>
  </x:si>
  <x:si>
    <x:t>마을이 학교다 / 박원순</x:t>
  </x:si>
  <x:si>
    <x:t>유시민의 논술특강 / 유시민</x:t>
  </x:si>
  <x:si>
    <x:t>그림의 힘 1~2 / 김선현</x:t>
  </x:si>
  <x:si>
    <x:t>토론의 전사 3 / 유동걸</x:t>
  </x:si>
  <x:si>
    <x:t>두근두근 C언어 / 천인국</x:t>
  </x:si>
  <x:si>
    <x:t>윔피키드 10 / 제프키니</x:t>
  </x:si>
  <x:si>
    <x:t>놓지마 과학 1 / 신태훈</x:t>
  </x:si>
  <x:si>
    <x:t>모녀 5세대 / 이기숙</x:t>
  </x:si>
  <x:si>
    <x:t>나는 농담이다 / 김중혁</x:t>
  </x:si>
  <x:si>
    <x:t>자동차가 좋아 / 김유리</x:t>
  </x:si>
  <x:si>
    <x:t>창비교육</x:t>
  </x:si>
  <x:si>
    <x:t>동아출판</x:t>
  </x:si>
  <x:si>
    <x:t>청소년문학</x:t>
  </x:si>
  <x:si>
    <x:t>민음사</x:t>
  </x:si>
  <x:si>
    <x:t>아울북</x:t>
  </x:si>
  <x:si>
    <x:t>극지를 체험하다 / 윤상석</x:t>
  </x:si>
  <x:si>
    <x:t>내 꿈은 야구왕 / 지호진</x:t>
  </x:si>
  <x:si>
    <x:t>순수과학</x:t>
  </x:si>
  <x:si>
    <x:t>황금레시피 / KBS&lt;2TV 생생정보-황금레시피&gt;제작팀</x:t>
  </x:si>
  <x:si>
    <x:t>파울볼은 없다 / 이장근</x:t>
  </x:si>
  <x:si>
    <x:t>기차가 궁금해 / 최원석</x:t>
  </x:si>
  <x:si>
    <x:t>기술과학</x:t>
  </x:si>
  <x:si>
    <x:t>스타일조선</x:t>
  </x:si>
  <x:si>
    <x:t>비행기를 탈거야 / 서지원</x:t>
  </x:si>
  <x:si>
    <x:t>소리를 찾아서 / 서지원</x:t>
  </x:si>
  <x:si>
    <x:t>2016학년도 구입 도서 목록 (2차분)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</x:si>
</x:sst>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0_);[Red]\(0\)"/>
    <x:numFmt numFmtId="165" formatCode="#,##0;[Red]#,##0"/>
    <x:numFmt numFmtId="166" formatCode="0.0_ "/>
    <x:numFmt numFmtId="167" formatCode="#,##0_);[Red]\(#,##0\)"/>
  </x:numFmts>
  <x:fonts count="2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800080"/>
    </x:font>
    <x:font>
      <x:name val="맑은 고딕"/>
      <x:sz val="11"/>
      <x:color rgb="ffff9900"/>
      <x:b val="1"/>
    </x:font>
    <x:font>
      <x:name val="맑은 고딕"/>
      <x:sz val="11"/>
      <x:color rgb="ffffffff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</x:fonts>
  <x:fills count="26">
    <x:fill>
      <x:patternFill patternType="none"/>
    </x:fill>
    <x:fill>
      <x:patternFill patternType="gray125"/>
    </x:fill>
    <x:fill>
      <x:patternFill patternType="solid">
        <x:fgColor rgb="ffccccff"/>
        <x:bgColor indexed="64"/>
      </x:patternFill>
    </x:fill>
    <x:fill>
      <x:patternFill patternType="solid">
        <x:fgColor rgb="ffff99cc"/>
        <x:bgColor indexed="64"/>
      </x:patternFill>
    </x:fill>
    <x:fill>
      <x:patternFill patternType="solid">
        <x:fgColor rgb="ffccffcc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cffff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99ccff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00ff00"/>
        <x:bgColor indexed="64"/>
      </x:patternFill>
    </x:fill>
    <x:fill>
      <x:patternFill patternType="solid">
        <x:fgColor rgb="ffffcc00"/>
        <x:bgColor indexed="64"/>
      </x:patternFill>
    </x:fill>
    <x:fill>
      <x:patternFill patternType="solid">
        <x:fgColor rgb="ff0066cc"/>
        <x:bgColor indexed="64"/>
      </x:patternFill>
    </x:fill>
    <x:fill>
      <x:patternFill patternType="solid">
        <x:fgColor rgb="ff800080"/>
        <x:bgColor indexed="64"/>
      </x:patternFill>
    </x:fill>
    <x:fill>
      <x:patternFill patternType="solid">
        <x:fgColor rgb="ff33cccc"/>
        <x:bgColor indexed="64"/>
      </x:patternFill>
    </x:fill>
    <x:fill>
      <x:patternFill patternType="solid">
        <x:fgColor rgb="ffff9900"/>
        <x:bgColor indexed="64"/>
      </x:patternFill>
    </x:fill>
    <x:fill>
      <x:patternFill patternType="solid">
        <x:fgColor rgb="ff333399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339966"/>
        <x:bgColor indexed="64"/>
      </x:patternFill>
    </x:fill>
    <x:fill>
      <x:patternFill patternType="solid">
        <x:fgColor rgb="ffff660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969696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edfdbb"/>
        <x:bgColor indexed="64"/>
      </x:patternFill>
    </x:fill>
    <x:fill>
      <x:patternFill patternType="solid">
        <x:fgColor rgb="fff3feb0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 style="double">
        <x:color rgb="ff333333"/>
      </x:left>
      <x:right style="double">
        <x:color rgb="ff333333"/>
      </x:right>
      <x:top style="double">
        <x:color rgb="ff333333"/>
      </x:top>
      <x:bottom style="double">
        <x:color rgb="ff333333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333399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c0c0c0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0066cc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9900"/>
      </x:bottom>
    </x:border>
    <x:border>
      <x:left style="thin">
        <x:color rgb="ffc0c0c0"/>
      </x:left>
      <x:right style="thin">
        <x:color rgb="ffc0c0c0"/>
      </x:right>
      <x:top style="thin">
        <x:color rgb="ffc0c0c0"/>
      </x:top>
      <x:bottom style="thin">
        <x:color rgb="ffc0c0c0"/>
      </x:bottom>
    </x:border>
    <x:border>
      <x:left style="thin">
        <x:color rgb="ff333333"/>
      </x:left>
      <x:right style="thin">
        <x:color rgb="ff333333"/>
      </x:right>
      <x:top style="thin">
        <x:color rgb="ff333333"/>
      </x:top>
      <x:bottom style="thin">
        <x:color rgb="ff333333"/>
      </x:bottom>
    </x:border>
    <x:border>
      <x:left>
        <x:color indexed="64"/>
      </x:left>
      <x:right>
        <x:color indexed="64"/>
      </x:right>
      <x:top style="thin">
        <x:color rgb="ff333399"/>
      </x:top>
      <x:bottom style="double">
        <x:color rgb="ff333399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50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2" borderId="0">
      <x:alignment horizontal="general" vertical="center"/>
    </x:xf>
    <x:xf numFmtId="0" fontId="0" fillId="3" borderId="0">
      <x:alignment horizontal="general" vertical="center"/>
    </x:xf>
    <x:xf numFmtId="0" fontId="0" fillId="4" borderId="0">
      <x:alignment horizontal="general" vertical="center"/>
    </x:xf>
    <x:xf numFmtId="0" fontId="0" fillId="5" borderId="0">
      <x:alignment horizontal="general" vertical="center"/>
    </x:xf>
    <x:xf numFmtId="0" fontId="0" fillId="6" borderId="0">
      <x:alignment horizontal="general" vertical="center"/>
    </x:xf>
    <x:xf numFmtId="0" fontId="0" fillId="7" borderId="0">
      <x:alignment horizontal="general" vertical="center"/>
    </x:xf>
    <x:xf numFmtId="0" fontId="0" fillId="8" borderId="0">
      <x:alignment horizontal="general" vertical="center"/>
    </x:xf>
    <x:xf numFmtId="0" fontId="0" fillId="9" borderId="0">
      <x:alignment horizontal="general" vertical="center"/>
    </x:xf>
    <x:xf numFmtId="0" fontId="0" fillId="10" borderId="0">
      <x:alignment horizontal="general" vertical="center"/>
    </x:xf>
    <x:xf numFmtId="0" fontId="0" fillId="5" borderId="0">
      <x:alignment horizontal="general" vertical="center"/>
    </x:xf>
    <x:xf numFmtId="0" fontId="0" fillId="8" borderId="0">
      <x:alignment horizontal="general" vertical="center"/>
    </x:xf>
    <x:xf numFmtId="0" fontId="0" fillId="11" borderId="0">
      <x:alignment horizontal="general" vertical="center"/>
    </x:xf>
    <x:xf numFmtId="0" fontId="7" fillId="12" borderId="0">
      <x:alignment horizontal="general" vertical="center"/>
    </x:xf>
    <x:xf numFmtId="0" fontId="7" fillId="9" borderId="0">
      <x:alignment horizontal="general" vertical="center"/>
    </x:xf>
    <x:xf numFmtId="0" fontId="7" fillId="10" borderId="0">
      <x:alignment horizontal="general" vertical="center"/>
    </x:xf>
    <x:xf numFmtId="0" fontId="7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3" borderId="0">
      <x:alignment horizontal="general" vertical="center"/>
    </x:xf>
    <x:xf numFmtId="0" fontId="7" fillId="14" borderId="0">
      <x:alignment horizontal="general" vertical="center"/>
    </x:xf>
    <x:xf numFmtId="0" fontId="7" fillId="19" borderId="0">
      <x:alignment horizontal="general" vertical="center"/>
    </x:xf>
    <x:xf numFmtId="0" fontId="8" fillId="3" borderId="0">
      <x:alignment horizontal="general" vertical="center"/>
    </x:xf>
    <x:xf numFmtId="0" fontId="9" fillId="20" borderId="1">
      <x:alignment horizontal="general" vertical="center"/>
    </x:xf>
    <x:xf numFmtId="0" fontId="10" fillId="21" borderId="2">
      <x:alignment horizontal="general" vertical="center"/>
    </x:xf>
    <x:xf numFmtId="0" fontId="11" fillId="0" borderId="0">
      <x:alignment horizontal="general" vertical="center"/>
    </x:xf>
    <x:xf numFmtId="0" fontId="12" fillId="4" borderId="0">
      <x:alignment horizontal="general" vertical="center"/>
    </x:xf>
    <x:xf numFmtId="0" fontId="13" fillId="0" borderId="3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5" fillId="0" borderId="0">
      <x:alignment horizontal="general" vertical="center"/>
    </x:xf>
    <x:xf numFmtId="0" fontId="16" fillId="7" borderId="1">
      <x:alignment horizontal="general" vertical="center"/>
    </x:xf>
    <x:xf numFmtId="0" fontId="17" fillId="0" borderId="6">
      <x:alignment horizontal="general" vertical="center"/>
    </x:xf>
    <x:xf numFmtId="0" fontId="18" fillId="22" borderId="0">
      <x:alignment horizontal="general" vertical="center"/>
    </x:xf>
    <x:xf numFmtId="0" fontId="0" fillId="23" borderId="7">
      <x:alignment horizontal="general" vertical="center"/>
    </x:xf>
    <x:xf numFmtId="0" fontId="19" fillId="20" borderId="8">
      <x:alignment horizontal="general" vertical="center"/>
    </x:xf>
    <x:xf numFmtId="0" fontId="20" fillId="0" borderId="0">
      <x:alignment horizontal="general" vertical="center"/>
    </x:xf>
    <x:xf numFmtId="0" fontId="21" fillId="0" borderId="9">
      <x:alignment horizontal="general" vertical="center"/>
    </x:xf>
    <x:xf numFmtId="0" fontId="22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</x:cellStyleXfs>
  <x:cellXfs count="33">
    <x:xf numFmtId="0" fontId="0" fillId="0" borderId="0" xfId="0" applyNumberFormat="1">
      <x:alignment horizontal="general" vertical="center"/>
    </x:xf>
    <x:xf numFmtId="164" fontId="23" fillId="0" borderId="10" xfId="1" applyNumberFormat="1" applyFont="1" applyBorder="1">
      <x:alignment horizontal="general" vertical="center"/>
    </x:xf>
    <x:xf numFmtId="164" fontId="23" fillId="0" borderId="0" xfId="1" applyNumberFormat="1" applyFont="1">
      <x:alignment horizontal="general" vertical="center"/>
    </x:xf>
    <x:xf numFmtId="165" fontId="23" fillId="0" borderId="10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23" fillId="24" borderId="1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3" fillId="24" borderId="1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3" fillId="0" borderId="10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3" fillId="0" borderId="10" xfId="1" applyNumberFormat="1" applyFont="1" applyBorder="1" applyAlignment="1">
          <x:alignment horizontal="center" vertical="center" wrapText="1"/>
        </x:xf>
      </mc:Fallback>
    </mc:AlternateContent>
    <x:xf numFmtId="0" fontId="0" fillId="0" borderId="0" xfId="1" applyNumberFormat="1">
      <x:alignment horizontal="general" vertical="center"/>
    </x:xf>
    <x:xf numFmtId="0" fontId="0" fillId="0" borderId="0" xfId="1" applyNumberFormat="1" applyFont="1">
      <x:alignment horizontal="general" vertical="center"/>
    </x:xf>
    <x:xf numFmtId="0" fontId="23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1" applyNumberFormat="1" applyFont="1" applyAlignment="1">
          <x:alignment horizontal="center" vertical="center"/>
        </x:xf>
      </mc:Fallback>
    </mc:AlternateContent>
    <x:xf numFmtId="0" fontId="23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3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25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5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24" borderId="1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4" borderId="1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24" borderId="1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4" borderId="1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24" borderId="1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24" borderId="14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1" applyNumberFormat="1" applyFont="1" applyBorder="1" applyAlignment="1">
          <x:alignment horizontal="center" vertical="center"/>
        </x:xf>
      </mc:Fallback>
    </mc:AlternateContent>
    <x:xf numFmtId="0" fontId="23" fillId="0" borderId="1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3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0" applyNumberFormat="1" applyFont="1" applyBorder="1" applyAlignment="1">
          <x:alignment horizontal="center" vertical="center"/>
        </x:xf>
      </mc:Fallback>
    </mc:AlternateContent>
    <x:xf numFmtId="167" fontId="23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23" fillId="0" borderId="1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23" fillId="0" borderId="10" xfId="1" applyNumberFormat="1" applyFont="1" applyFill="1" applyBorder="1" applyAlignment="1">
          <x:alignment horizontal="right" vertical="center" wrapText="1"/>
        </x:xf>
      </mc:Fallback>
    </mc:AlternateContent>
    <x:xf numFmtId="0" fontId="23" fillId="0" borderId="15" xfId="1" applyNumberFormat="1" applyFont="1" applyBorder="1" applyAlignment="1">
      <x:alignment horizontal="general" vertical="center" wrapText="1"/>
    </x:xf>
    <x:xf numFmtId="167" fontId="23" fillId="0" borderId="10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10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1" applyNumberFormat="1" applyFont="1" applyBorder="1" applyAlignment="1">
          <x:alignment horizontal="center" vertical="center" wrapText="1"/>
        </x:xf>
      </mc:Fallback>
    </mc:AlternateContent>
    <x:xf numFmtId="0" fontId="23" fillId="0" borderId="15" xfId="1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7" fontId="23" fillId="0" borderId="1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23" fillId="0" borderId="10" xfId="2" applyNumberFormat="1" applyFont="1" applyBorder="1" applyAlignment="1">
          <x:alignment horizontal="right" vertical="center"/>
        </x:xf>
      </mc:Fallback>
    </mc:AlternateContent>
    <x:xf numFmtId="167" fontId="23" fillId="0" borderId="10" xfId="1" applyNumberFormat="1" applyFont="1" applyBorder="1" applyAlignment="1">
      <x:alignment horizontal="general" vertical="center"/>
    </x:xf>
    <x:xf numFmtId="0" fontId="23" fillId="0" borderId="10" xfId="1" applyNumberFormat="1" applyFont="1" applyBorder="1" applyAlignment="1">
      <x:alignment horizontal="general" vertical="center" wrapText="1"/>
    </x:xf>
    <x:xf numFmtId="0" fontId="23" fillId="0" borderId="10" xfId="0" applyNumberFormat="1" applyFont="1" applyBorder="1" applyAlignment="1">
      <x:alignment horizontal="general" vertical="center" wrapText="1"/>
    </x:xf>
    <x:xf numFmtId="0" fontId="23" fillId="0" borderId="10" xfId="1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16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6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5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5" xfId="1" applyNumberFormat="1" applyFont="1" applyBorder="1" applyAlignment="1">
          <x:alignment horizontal="center" vertical="center" wrapText="1"/>
        </x:xf>
      </mc:Fallback>
    </mc:AlternateContent>
  </x:cellXfs>
  <x:cellStyles count="50">
    <x:cellStyle name="20% - Accent1" xfId="5"/>
    <x:cellStyle name="20% - Accent2" xfId="6"/>
    <x:cellStyle name="20% - Accent3" xfId="7"/>
    <x:cellStyle name="20% - Accent4" xfId="8"/>
    <x:cellStyle name="20% - Accent5" xfId="9"/>
    <x:cellStyle name="20% - Accent6" xfId="10"/>
    <x:cellStyle name="40% - Accent1" xfId="11"/>
    <x:cellStyle name="40% - Accent2" xfId="12"/>
    <x:cellStyle name="40% - Accent3" xfId="13"/>
    <x:cellStyle name="40% - Accent4" xfId="14"/>
    <x:cellStyle name="40% - Accent5" xfId="15"/>
    <x:cellStyle name="40% - Accent6" xfId="16"/>
    <x:cellStyle name="60% - Accent1" xfId="17"/>
    <x:cellStyle name="60% - Accent2" xfId="18"/>
    <x:cellStyle name="60% - Accent3" xfId="19"/>
    <x:cellStyle name="60% - Accent4" xfId="20"/>
    <x:cellStyle name="60% - Accent5" xfId="21"/>
    <x:cellStyle name="60% - Accent6" xfId="22"/>
    <x:cellStyle name="Accent1" xfId="25"/>
    <x:cellStyle name="Accent2" xfId="26"/>
    <x:cellStyle name="Accent3" xfId="27"/>
    <x:cellStyle name="Accent4" xfId="28"/>
    <x:cellStyle name="Accent5" xfId="29"/>
    <x:cellStyle name="Accent6" xfId="30"/>
    <x:cellStyle name="Bad" xfId="31"/>
    <x:cellStyle name="Calculation" xfId="32"/>
    <x:cellStyle name="Check Cell" xfId="33"/>
    <x:cellStyle name="Excel Built-in Normal" xfId="48"/>
    <x:cellStyle name="Explanatory Text" xfId="34"/>
    <x:cellStyle name="Good" xfId="35"/>
    <x:cellStyle name="Heading 1" xfId="36"/>
    <x:cellStyle name="Heading 2" xfId="37"/>
    <x:cellStyle name="Heading 3" xfId="38"/>
    <x:cellStyle name="Heading 4" xfId="39"/>
    <x:cellStyle name="Input" xfId="40"/>
    <x:cellStyle name="Linked Cell" xfId="41"/>
    <x:cellStyle name="Neutral" xfId="42"/>
    <x:cellStyle name="Note" xfId="43"/>
    <x:cellStyle name="Output" xfId="44"/>
    <x:cellStyle name="Title" xfId="45"/>
    <x:cellStyle name="Total" xfId="46"/>
    <x:cellStyle name="Warning Text" xfId="47"/>
    <x:cellStyle name="쉼표 [0] 2" xfId="4"/>
    <x:cellStyle name="쉼표 [0] 3" xfId="23"/>
    <x:cellStyle name="쉼표 [0] 4" xfId="49"/>
    <x:cellStyle xfId="0" builtinId="0"/>
    <x:cellStyle name="표준 2" xfId="1"/>
    <x:cellStyle name="표준 2 2" xfId="3"/>
    <x:cellStyle name="표준 3" xfId="24"/>
    <x:cellStyle name="표준_2004 도서목록" xfId="2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60"/>
  <x:sheetViews>
    <x:sheetView tabSelected="1" topLeftCell="A1" zoomScaleNormal="100" workbookViewId="0">
      <x:selection activeCell="I257" activeCellId="0" sqref="I257:I257"/>
    </x:sheetView>
  </x:sheetViews>
  <x:sheetFormatPr defaultColWidth="9.00390625" defaultRowHeight="16.399999999999999"/>
  <x:cols>
    <x:col min="1" max="1" width="5.625" style="9" customWidth="1"/>
    <x:col min="2" max="2" width="29" style="10" customWidth="1"/>
    <x:col min="3" max="3" width="15.75" style="11" customWidth="1"/>
    <x:col min="4" max="4" width="5.375" style="9" customWidth="1"/>
    <x:col min="5" max="5" width="4.875" style="9" customWidth="1"/>
    <x:col min="6" max="6" width="9" style="2" bestFit="1" customWidth="1"/>
    <x:col min="7" max="7" width="9" style="8"/>
    <x:col min="8" max="8" width="9.625" style="9" customWidth="1"/>
    <x:col min="9" max="9" width="9" style="6"/>
    <x:col min="10" max="10" width="9" style="6" bestFit="1" customWidth="1"/>
    <x:col min="11" max="11" width="9" style="6"/>
    <x:col min="12" max="12" width="9.125" style="6" bestFit="1" customWidth="1"/>
    <x:col min="13" max="256" width="9" style="6"/>
    <x:col min="257" max="257" width="5.625" style="6" customWidth="1"/>
    <x:col min="258" max="258" width="29" style="6" customWidth="1"/>
    <x:col min="259" max="259" width="15.75" style="6" customWidth="1"/>
    <x:col min="260" max="260" width="5.375" style="6" customWidth="1"/>
    <x:col min="261" max="261" width="4.875" style="6" customWidth="1"/>
    <x:col min="262" max="263" width="9" style="6"/>
    <x:col min="264" max="264" width="9.625" style="6" customWidth="1"/>
    <x:col min="265" max="267" width="9" style="6"/>
    <x:col min="268" max="268" width="9.125" style="6" bestFit="1" customWidth="1"/>
    <x:col min="269" max="512" width="9" style="6"/>
    <x:col min="513" max="513" width="5.625" style="6" customWidth="1"/>
    <x:col min="514" max="514" width="29" style="6" customWidth="1"/>
    <x:col min="515" max="515" width="15.75" style="6" customWidth="1"/>
    <x:col min="516" max="516" width="5.375" style="6" customWidth="1"/>
    <x:col min="517" max="517" width="4.875" style="6" customWidth="1"/>
    <x:col min="518" max="519" width="9" style="6"/>
    <x:col min="520" max="520" width="9.625" style="6" customWidth="1"/>
    <x:col min="521" max="523" width="9" style="6"/>
    <x:col min="524" max="524" width="9.125" style="6" bestFit="1" customWidth="1"/>
    <x:col min="525" max="768" width="9" style="6"/>
    <x:col min="769" max="769" width="5.625" style="6" customWidth="1"/>
    <x:col min="770" max="770" width="29" style="6" customWidth="1"/>
    <x:col min="771" max="771" width="15.75" style="6" customWidth="1"/>
    <x:col min="772" max="772" width="5.375" style="6" customWidth="1"/>
    <x:col min="773" max="773" width="4.875" style="6" customWidth="1"/>
    <x:col min="774" max="775" width="9" style="6"/>
    <x:col min="776" max="776" width="9.625" style="6" customWidth="1"/>
    <x:col min="777" max="779" width="9" style="6"/>
    <x:col min="780" max="780" width="9.125" style="6" bestFit="1" customWidth="1"/>
    <x:col min="781" max="1024" width="9" style="6"/>
    <x:col min="1025" max="1025" width="5.625" style="6" customWidth="1"/>
    <x:col min="1026" max="1026" width="29" style="6" customWidth="1"/>
    <x:col min="1027" max="1027" width="15.75" style="6" customWidth="1"/>
    <x:col min="1028" max="1028" width="5.375" style="6" customWidth="1"/>
    <x:col min="1029" max="1029" width="4.875" style="6" customWidth="1"/>
    <x:col min="1030" max="1031" width="9" style="6"/>
    <x:col min="1032" max="1032" width="9.625" style="6" customWidth="1"/>
    <x:col min="1033" max="1035" width="9" style="6"/>
    <x:col min="1036" max="1036" width="9.125" style="6" bestFit="1" customWidth="1"/>
    <x:col min="1037" max="1280" width="9" style="6"/>
    <x:col min="1281" max="1281" width="5.625" style="6" customWidth="1"/>
    <x:col min="1282" max="1282" width="29" style="6" customWidth="1"/>
    <x:col min="1283" max="1283" width="15.75" style="6" customWidth="1"/>
    <x:col min="1284" max="1284" width="5.375" style="6" customWidth="1"/>
    <x:col min="1285" max="1285" width="4.875" style="6" customWidth="1"/>
    <x:col min="1286" max="1287" width="9" style="6"/>
    <x:col min="1288" max="1288" width="9.625" style="6" customWidth="1"/>
    <x:col min="1289" max="1291" width="9" style="6"/>
    <x:col min="1292" max="1292" width="9.125" style="6" bestFit="1" customWidth="1"/>
    <x:col min="1293" max="1536" width="9" style="6"/>
    <x:col min="1537" max="1537" width="5.625" style="6" customWidth="1"/>
    <x:col min="1538" max="1538" width="29" style="6" customWidth="1"/>
    <x:col min="1539" max="1539" width="15.75" style="6" customWidth="1"/>
    <x:col min="1540" max="1540" width="5.375" style="6" customWidth="1"/>
    <x:col min="1541" max="1541" width="4.875" style="6" customWidth="1"/>
    <x:col min="1542" max="1543" width="9" style="6"/>
    <x:col min="1544" max="1544" width="9.625" style="6" customWidth="1"/>
    <x:col min="1545" max="1547" width="9" style="6"/>
    <x:col min="1548" max="1548" width="9.125" style="6" bestFit="1" customWidth="1"/>
    <x:col min="1549" max="1792" width="9" style="6"/>
    <x:col min="1793" max="1793" width="5.625" style="6" customWidth="1"/>
    <x:col min="1794" max="1794" width="29" style="6" customWidth="1"/>
    <x:col min="1795" max="1795" width="15.75" style="6" customWidth="1"/>
    <x:col min="1796" max="1796" width="5.375" style="6" customWidth="1"/>
    <x:col min="1797" max="1797" width="4.875" style="6" customWidth="1"/>
    <x:col min="1798" max="1799" width="9" style="6"/>
    <x:col min="1800" max="1800" width="9.625" style="6" customWidth="1"/>
    <x:col min="1801" max="1803" width="9" style="6"/>
    <x:col min="1804" max="1804" width="9.125" style="6" bestFit="1" customWidth="1"/>
    <x:col min="1805" max="2048" width="9" style="6"/>
    <x:col min="2049" max="2049" width="5.625" style="6" customWidth="1"/>
    <x:col min="2050" max="2050" width="29" style="6" customWidth="1"/>
    <x:col min="2051" max="2051" width="15.75" style="6" customWidth="1"/>
    <x:col min="2052" max="2052" width="5.375" style="6" customWidth="1"/>
    <x:col min="2053" max="2053" width="4.875" style="6" customWidth="1"/>
    <x:col min="2054" max="2055" width="9" style="6"/>
    <x:col min="2056" max="2056" width="9.625" style="6" customWidth="1"/>
    <x:col min="2057" max="2059" width="9" style="6"/>
    <x:col min="2060" max="2060" width="9.125" style="6" bestFit="1" customWidth="1"/>
    <x:col min="2061" max="2304" width="9" style="6"/>
    <x:col min="2305" max="2305" width="5.625" style="6" customWidth="1"/>
    <x:col min="2306" max="2306" width="29" style="6" customWidth="1"/>
    <x:col min="2307" max="2307" width="15.75" style="6" customWidth="1"/>
    <x:col min="2308" max="2308" width="5.375" style="6" customWidth="1"/>
    <x:col min="2309" max="2309" width="4.875" style="6" customWidth="1"/>
    <x:col min="2310" max="2311" width="9" style="6"/>
    <x:col min="2312" max="2312" width="9.625" style="6" customWidth="1"/>
    <x:col min="2313" max="2315" width="9" style="6"/>
    <x:col min="2316" max="2316" width="9.125" style="6" bestFit="1" customWidth="1"/>
    <x:col min="2317" max="2560" width="9" style="6"/>
    <x:col min="2561" max="2561" width="5.625" style="6" customWidth="1"/>
    <x:col min="2562" max="2562" width="29" style="6" customWidth="1"/>
    <x:col min="2563" max="2563" width="15.75" style="6" customWidth="1"/>
    <x:col min="2564" max="2564" width="5.375" style="6" customWidth="1"/>
    <x:col min="2565" max="2565" width="4.875" style="6" customWidth="1"/>
    <x:col min="2566" max="2567" width="9" style="6"/>
    <x:col min="2568" max="2568" width="9.625" style="6" customWidth="1"/>
    <x:col min="2569" max="2571" width="9" style="6"/>
    <x:col min="2572" max="2572" width="9.125" style="6" bestFit="1" customWidth="1"/>
    <x:col min="2573" max="2816" width="9" style="6"/>
    <x:col min="2817" max="2817" width="5.625" style="6" customWidth="1"/>
    <x:col min="2818" max="2818" width="29" style="6" customWidth="1"/>
    <x:col min="2819" max="2819" width="15.75" style="6" customWidth="1"/>
    <x:col min="2820" max="2820" width="5.375" style="6" customWidth="1"/>
    <x:col min="2821" max="2821" width="4.875" style="6" customWidth="1"/>
    <x:col min="2822" max="2823" width="9" style="6"/>
    <x:col min="2824" max="2824" width="9.625" style="6" customWidth="1"/>
    <x:col min="2825" max="2827" width="9" style="6"/>
    <x:col min="2828" max="2828" width="9.125" style="6" bestFit="1" customWidth="1"/>
    <x:col min="2829" max="3072" width="9" style="6"/>
    <x:col min="3073" max="3073" width="5.625" style="6" customWidth="1"/>
    <x:col min="3074" max="3074" width="29" style="6" customWidth="1"/>
    <x:col min="3075" max="3075" width="15.75" style="6" customWidth="1"/>
    <x:col min="3076" max="3076" width="5.375" style="6" customWidth="1"/>
    <x:col min="3077" max="3077" width="4.875" style="6" customWidth="1"/>
    <x:col min="3078" max="3079" width="9" style="6"/>
    <x:col min="3080" max="3080" width="9.625" style="6" customWidth="1"/>
    <x:col min="3081" max="3083" width="9" style="6"/>
    <x:col min="3084" max="3084" width="9.125" style="6" bestFit="1" customWidth="1"/>
    <x:col min="3085" max="3328" width="9" style="6"/>
    <x:col min="3329" max="3329" width="5.625" style="6" customWidth="1"/>
    <x:col min="3330" max="3330" width="29" style="6" customWidth="1"/>
    <x:col min="3331" max="3331" width="15.75" style="6" customWidth="1"/>
    <x:col min="3332" max="3332" width="5.375" style="6" customWidth="1"/>
    <x:col min="3333" max="3333" width="4.875" style="6" customWidth="1"/>
    <x:col min="3334" max="3335" width="9" style="6"/>
    <x:col min="3336" max="3336" width="9.625" style="6" customWidth="1"/>
    <x:col min="3337" max="3339" width="9" style="6"/>
    <x:col min="3340" max="3340" width="9.125" style="6" bestFit="1" customWidth="1"/>
    <x:col min="3341" max="3584" width="9" style="6"/>
    <x:col min="3585" max="3585" width="5.625" style="6" customWidth="1"/>
    <x:col min="3586" max="3586" width="29" style="6" customWidth="1"/>
    <x:col min="3587" max="3587" width="15.75" style="6" customWidth="1"/>
    <x:col min="3588" max="3588" width="5.375" style="6" customWidth="1"/>
    <x:col min="3589" max="3589" width="4.875" style="6" customWidth="1"/>
    <x:col min="3590" max="3591" width="9" style="6"/>
    <x:col min="3592" max="3592" width="9.625" style="6" customWidth="1"/>
    <x:col min="3593" max="3595" width="9" style="6"/>
    <x:col min="3596" max="3596" width="9.125" style="6" bestFit="1" customWidth="1"/>
    <x:col min="3597" max="3840" width="9" style="6"/>
    <x:col min="3841" max="3841" width="5.625" style="6" customWidth="1"/>
    <x:col min="3842" max="3842" width="29" style="6" customWidth="1"/>
    <x:col min="3843" max="3843" width="15.75" style="6" customWidth="1"/>
    <x:col min="3844" max="3844" width="5.375" style="6" customWidth="1"/>
    <x:col min="3845" max="3845" width="4.875" style="6" customWidth="1"/>
    <x:col min="3846" max="3847" width="9" style="6"/>
    <x:col min="3848" max="3848" width="9.625" style="6" customWidth="1"/>
    <x:col min="3849" max="3851" width="9" style="6"/>
    <x:col min="3852" max="3852" width="9.125" style="6" bestFit="1" customWidth="1"/>
    <x:col min="3853" max="4096" width="9" style="6"/>
    <x:col min="4097" max="4097" width="5.625" style="6" customWidth="1"/>
    <x:col min="4098" max="4098" width="29" style="6" customWidth="1"/>
    <x:col min="4099" max="4099" width="15.75" style="6" customWidth="1"/>
    <x:col min="4100" max="4100" width="5.375" style="6" customWidth="1"/>
    <x:col min="4101" max="4101" width="4.875" style="6" customWidth="1"/>
    <x:col min="4102" max="4103" width="9" style="6"/>
    <x:col min="4104" max="4104" width="9.625" style="6" customWidth="1"/>
    <x:col min="4105" max="4107" width="9" style="6"/>
    <x:col min="4108" max="4108" width="9.125" style="6" bestFit="1" customWidth="1"/>
    <x:col min="4109" max="4352" width="9" style="6"/>
    <x:col min="4353" max="4353" width="5.625" style="6" customWidth="1"/>
    <x:col min="4354" max="4354" width="29" style="6" customWidth="1"/>
    <x:col min="4355" max="4355" width="15.75" style="6" customWidth="1"/>
    <x:col min="4356" max="4356" width="5.375" style="6" customWidth="1"/>
    <x:col min="4357" max="4357" width="4.875" style="6" customWidth="1"/>
    <x:col min="4358" max="4359" width="9" style="6"/>
    <x:col min="4360" max="4360" width="9.625" style="6" customWidth="1"/>
    <x:col min="4361" max="4363" width="9" style="6"/>
    <x:col min="4364" max="4364" width="9.125" style="6" bestFit="1" customWidth="1"/>
    <x:col min="4365" max="4608" width="9" style="6"/>
    <x:col min="4609" max="4609" width="5.625" style="6" customWidth="1"/>
    <x:col min="4610" max="4610" width="29" style="6" customWidth="1"/>
    <x:col min="4611" max="4611" width="15.75" style="6" customWidth="1"/>
    <x:col min="4612" max="4612" width="5.375" style="6" customWidth="1"/>
    <x:col min="4613" max="4613" width="4.875" style="6" customWidth="1"/>
    <x:col min="4614" max="4615" width="9" style="6"/>
    <x:col min="4616" max="4616" width="9.625" style="6" customWidth="1"/>
    <x:col min="4617" max="4619" width="9" style="6"/>
    <x:col min="4620" max="4620" width="9.125" style="6" bestFit="1" customWidth="1"/>
    <x:col min="4621" max="4864" width="9" style="6"/>
    <x:col min="4865" max="4865" width="5.625" style="6" customWidth="1"/>
    <x:col min="4866" max="4866" width="29" style="6" customWidth="1"/>
    <x:col min="4867" max="4867" width="15.75" style="6" customWidth="1"/>
    <x:col min="4868" max="4868" width="5.375" style="6" customWidth="1"/>
    <x:col min="4869" max="4869" width="4.875" style="6" customWidth="1"/>
    <x:col min="4870" max="4871" width="9" style="6"/>
    <x:col min="4872" max="4872" width="9.625" style="6" customWidth="1"/>
    <x:col min="4873" max="4875" width="9" style="6"/>
    <x:col min="4876" max="4876" width="9.125" style="6" bestFit="1" customWidth="1"/>
    <x:col min="4877" max="5120" width="9" style="6"/>
    <x:col min="5121" max="5121" width="5.625" style="6" customWidth="1"/>
    <x:col min="5122" max="5122" width="29" style="6" customWidth="1"/>
    <x:col min="5123" max="5123" width="15.75" style="6" customWidth="1"/>
    <x:col min="5124" max="5124" width="5.375" style="6" customWidth="1"/>
    <x:col min="5125" max="5125" width="4.875" style="6" customWidth="1"/>
    <x:col min="5126" max="5127" width="9" style="6"/>
    <x:col min="5128" max="5128" width="9.625" style="6" customWidth="1"/>
    <x:col min="5129" max="5131" width="9" style="6"/>
    <x:col min="5132" max="5132" width="9.125" style="6" bestFit="1" customWidth="1"/>
    <x:col min="5133" max="5376" width="9" style="6"/>
    <x:col min="5377" max="5377" width="5.625" style="6" customWidth="1"/>
    <x:col min="5378" max="5378" width="29" style="6" customWidth="1"/>
    <x:col min="5379" max="5379" width="15.75" style="6" customWidth="1"/>
    <x:col min="5380" max="5380" width="5.375" style="6" customWidth="1"/>
    <x:col min="5381" max="5381" width="4.875" style="6" customWidth="1"/>
    <x:col min="5382" max="5383" width="9" style="6"/>
    <x:col min="5384" max="5384" width="9.625" style="6" customWidth="1"/>
    <x:col min="5385" max="5387" width="9" style="6"/>
    <x:col min="5388" max="5388" width="9.125" style="6" bestFit="1" customWidth="1"/>
    <x:col min="5389" max="5632" width="9" style="6"/>
    <x:col min="5633" max="5633" width="5.625" style="6" customWidth="1"/>
    <x:col min="5634" max="5634" width="29" style="6" customWidth="1"/>
    <x:col min="5635" max="5635" width="15.75" style="6" customWidth="1"/>
    <x:col min="5636" max="5636" width="5.375" style="6" customWidth="1"/>
    <x:col min="5637" max="5637" width="4.875" style="6" customWidth="1"/>
    <x:col min="5638" max="5639" width="9" style="6"/>
    <x:col min="5640" max="5640" width="9.625" style="6" customWidth="1"/>
    <x:col min="5641" max="5643" width="9" style="6"/>
    <x:col min="5644" max="5644" width="9.125" style="6" bestFit="1" customWidth="1"/>
    <x:col min="5645" max="5888" width="9" style="6"/>
    <x:col min="5889" max="5889" width="5.625" style="6" customWidth="1"/>
    <x:col min="5890" max="5890" width="29" style="6" customWidth="1"/>
    <x:col min="5891" max="5891" width="15.75" style="6" customWidth="1"/>
    <x:col min="5892" max="5892" width="5.375" style="6" customWidth="1"/>
    <x:col min="5893" max="5893" width="4.875" style="6" customWidth="1"/>
    <x:col min="5894" max="5895" width="9" style="6"/>
    <x:col min="5896" max="5896" width="9.625" style="6" customWidth="1"/>
    <x:col min="5897" max="5899" width="9" style="6"/>
    <x:col min="5900" max="5900" width="9.125" style="6" bestFit="1" customWidth="1"/>
    <x:col min="5901" max="6144" width="9" style="6"/>
    <x:col min="6145" max="6145" width="5.625" style="6" customWidth="1"/>
    <x:col min="6146" max="6146" width="29" style="6" customWidth="1"/>
    <x:col min="6147" max="6147" width="15.75" style="6" customWidth="1"/>
    <x:col min="6148" max="6148" width="5.375" style="6" customWidth="1"/>
    <x:col min="6149" max="6149" width="4.875" style="6" customWidth="1"/>
    <x:col min="6150" max="6151" width="9" style="6"/>
    <x:col min="6152" max="6152" width="9.625" style="6" customWidth="1"/>
    <x:col min="6153" max="6155" width="9" style="6"/>
    <x:col min="6156" max="6156" width="9.125" style="6" bestFit="1" customWidth="1"/>
    <x:col min="6157" max="6400" width="9" style="6"/>
    <x:col min="6401" max="6401" width="5.625" style="6" customWidth="1"/>
    <x:col min="6402" max="6402" width="29" style="6" customWidth="1"/>
    <x:col min="6403" max="6403" width="15.75" style="6" customWidth="1"/>
    <x:col min="6404" max="6404" width="5.375" style="6" customWidth="1"/>
    <x:col min="6405" max="6405" width="4.875" style="6" customWidth="1"/>
    <x:col min="6406" max="6407" width="9" style="6"/>
    <x:col min="6408" max="6408" width="9.625" style="6" customWidth="1"/>
    <x:col min="6409" max="6411" width="9" style="6"/>
    <x:col min="6412" max="6412" width="9.125" style="6" bestFit="1" customWidth="1"/>
    <x:col min="6413" max="6656" width="9" style="6"/>
    <x:col min="6657" max="6657" width="5.625" style="6" customWidth="1"/>
    <x:col min="6658" max="6658" width="29" style="6" customWidth="1"/>
    <x:col min="6659" max="6659" width="15.75" style="6" customWidth="1"/>
    <x:col min="6660" max="6660" width="5.375" style="6" customWidth="1"/>
    <x:col min="6661" max="6661" width="4.875" style="6" customWidth="1"/>
    <x:col min="6662" max="6663" width="9" style="6"/>
    <x:col min="6664" max="6664" width="9.625" style="6" customWidth="1"/>
    <x:col min="6665" max="6667" width="9" style="6"/>
    <x:col min="6668" max="6668" width="9.125" style="6" bestFit="1" customWidth="1"/>
    <x:col min="6669" max="6912" width="9" style="6"/>
    <x:col min="6913" max="6913" width="5.625" style="6" customWidth="1"/>
    <x:col min="6914" max="6914" width="29" style="6" customWidth="1"/>
    <x:col min="6915" max="6915" width="15.75" style="6" customWidth="1"/>
    <x:col min="6916" max="6916" width="5.375" style="6" customWidth="1"/>
    <x:col min="6917" max="6917" width="4.875" style="6" customWidth="1"/>
    <x:col min="6918" max="6919" width="9" style="6"/>
    <x:col min="6920" max="6920" width="9.625" style="6" customWidth="1"/>
    <x:col min="6921" max="6923" width="9" style="6"/>
    <x:col min="6924" max="6924" width="9.125" style="6" bestFit="1" customWidth="1"/>
    <x:col min="6925" max="7168" width="9" style="6"/>
    <x:col min="7169" max="7169" width="5.625" style="6" customWidth="1"/>
    <x:col min="7170" max="7170" width="29" style="6" customWidth="1"/>
    <x:col min="7171" max="7171" width="15.75" style="6" customWidth="1"/>
    <x:col min="7172" max="7172" width="5.375" style="6" customWidth="1"/>
    <x:col min="7173" max="7173" width="4.875" style="6" customWidth="1"/>
    <x:col min="7174" max="7175" width="9" style="6"/>
    <x:col min="7176" max="7176" width="9.625" style="6" customWidth="1"/>
    <x:col min="7177" max="7179" width="9" style="6"/>
    <x:col min="7180" max="7180" width="9.125" style="6" bestFit="1" customWidth="1"/>
    <x:col min="7181" max="7424" width="9" style="6"/>
    <x:col min="7425" max="7425" width="5.625" style="6" customWidth="1"/>
    <x:col min="7426" max="7426" width="29" style="6" customWidth="1"/>
    <x:col min="7427" max="7427" width="15.75" style="6" customWidth="1"/>
    <x:col min="7428" max="7428" width="5.375" style="6" customWidth="1"/>
    <x:col min="7429" max="7429" width="4.875" style="6" customWidth="1"/>
    <x:col min="7430" max="7431" width="9" style="6"/>
    <x:col min="7432" max="7432" width="9.625" style="6" customWidth="1"/>
    <x:col min="7433" max="7435" width="9" style="6"/>
    <x:col min="7436" max="7436" width="9.125" style="6" bestFit="1" customWidth="1"/>
    <x:col min="7437" max="7680" width="9" style="6"/>
    <x:col min="7681" max="7681" width="5.625" style="6" customWidth="1"/>
    <x:col min="7682" max="7682" width="29" style="6" customWidth="1"/>
    <x:col min="7683" max="7683" width="15.75" style="6" customWidth="1"/>
    <x:col min="7684" max="7684" width="5.375" style="6" customWidth="1"/>
    <x:col min="7685" max="7685" width="4.875" style="6" customWidth="1"/>
    <x:col min="7686" max="7687" width="9" style="6"/>
    <x:col min="7688" max="7688" width="9.625" style="6" customWidth="1"/>
    <x:col min="7689" max="7691" width="9" style="6"/>
    <x:col min="7692" max="7692" width="9.125" style="6" bestFit="1" customWidth="1"/>
    <x:col min="7693" max="7936" width="9" style="6"/>
    <x:col min="7937" max="7937" width="5.625" style="6" customWidth="1"/>
    <x:col min="7938" max="7938" width="29" style="6" customWidth="1"/>
    <x:col min="7939" max="7939" width="15.75" style="6" customWidth="1"/>
    <x:col min="7940" max="7940" width="5.375" style="6" customWidth="1"/>
    <x:col min="7941" max="7941" width="4.875" style="6" customWidth="1"/>
    <x:col min="7942" max="7943" width="9" style="6"/>
    <x:col min="7944" max="7944" width="9.625" style="6" customWidth="1"/>
    <x:col min="7945" max="7947" width="9" style="6"/>
    <x:col min="7948" max="7948" width="9.125" style="6" bestFit="1" customWidth="1"/>
    <x:col min="7949" max="8192" width="9" style="6"/>
    <x:col min="8193" max="8193" width="5.625" style="6" customWidth="1"/>
    <x:col min="8194" max="8194" width="29" style="6" customWidth="1"/>
    <x:col min="8195" max="8195" width="15.75" style="6" customWidth="1"/>
    <x:col min="8196" max="8196" width="5.375" style="6" customWidth="1"/>
    <x:col min="8197" max="8197" width="4.875" style="6" customWidth="1"/>
    <x:col min="8198" max="8199" width="9" style="6"/>
    <x:col min="8200" max="8200" width="9.625" style="6" customWidth="1"/>
    <x:col min="8201" max="8203" width="9" style="6"/>
    <x:col min="8204" max="8204" width="9.125" style="6" bestFit="1" customWidth="1"/>
    <x:col min="8205" max="8448" width="9" style="6"/>
    <x:col min="8449" max="8449" width="5.625" style="6" customWidth="1"/>
    <x:col min="8450" max="8450" width="29" style="6" customWidth="1"/>
    <x:col min="8451" max="8451" width="15.75" style="6" customWidth="1"/>
    <x:col min="8452" max="8452" width="5.375" style="6" customWidth="1"/>
    <x:col min="8453" max="8453" width="4.875" style="6" customWidth="1"/>
    <x:col min="8454" max="8455" width="9" style="6"/>
    <x:col min="8456" max="8456" width="9.625" style="6" customWidth="1"/>
    <x:col min="8457" max="8459" width="9" style="6"/>
    <x:col min="8460" max="8460" width="9.125" style="6" bestFit="1" customWidth="1"/>
    <x:col min="8461" max="8704" width="9" style="6"/>
    <x:col min="8705" max="8705" width="5.625" style="6" customWidth="1"/>
    <x:col min="8706" max="8706" width="29" style="6" customWidth="1"/>
    <x:col min="8707" max="8707" width="15.75" style="6" customWidth="1"/>
    <x:col min="8708" max="8708" width="5.375" style="6" customWidth="1"/>
    <x:col min="8709" max="8709" width="4.875" style="6" customWidth="1"/>
    <x:col min="8710" max="8711" width="9" style="6"/>
    <x:col min="8712" max="8712" width="9.625" style="6" customWidth="1"/>
    <x:col min="8713" max="8715" width="9" style="6"/>
    <x:col min="8716" max="8716" width="9.125" style="6" bestFit="1" customWidth="1"/>
    <x:col min="8717" max="8960" width="9" style="6"/>
    <x:col min="8961" max="8961" width="5.625" style="6" customWidth="1"/>
    <x:col min="8962" max="8962" width="29" style="6" customWidth="1"/>
    <x:col min="8963" max="8963" width="15.75" style="6" customWidth="1"/>
    <x:col min="8964" max="8964" width="5.375" style="6" customWidth="1"/>
    <x:col min="8965" max="8965" width="4.875" style="6" customWidth="1"/>
    <x:col min="8966" max="8967" width="9" style="6"/>
    <x:col min="8968" max="8968" width="9.625" style="6" customWidth="1"/>
    <x:col min="8969" max="8971" width="9" style="6"/>
    <x:col min="8972" max="8972" width="9.125" style="6" bestFit="1" customWidth="1"/>
    <x:col min="8973" max="9216" width="9" style="6"/>
    <x:col min="9217" max="9217" width="5.625" style="6" customWidth="1"/>
    <x:col min="9218" max="9218" width="29" style="6" customWidth="1"/>
    <x:col min="9219" max="9219" width="15.75" style="6" customWidth="1"/>
    <x:col min="9220" max="9220" width="5.375" style="6" customWidth="1"/>
    <x:col min="9221" max="9221" width="4.875" style="6" customWidth="1"/>
    <x:col min="9222" max="9223" width="9" style="6"/>
    <x:col min="9224" max="9224" width="9.625" style="6" customWidth="1"/>
    <x:col min="9225" max="9227" width="9" style="6"/>
    <x:col min="9228" max="9228" width="9.125" style="6" bestFit="1" customWidth="1"/>
    <x:col min="9229" max="9472" width="9" style="6"/>
    <x:col min="9473" max="9473" width="5.625" style="6" customWidth="1"/>
    <x:col min="9474" max="9474" width="29" style="6" customWidth="1"/>
    <x:col min="9475" max="9475" width="15.75" style="6" customWidth="1"/>
    <x:col min="9476" max="9476" width="5.375" style="6" customWidth="1"/>
    <x:col min="9477" max="9477" width="4.875" style="6" customWidth="1"/>
    <x:col min="9478" max="9479" width="9" style="6"/>
    <x:col min="9480" max="9480" width="9.625" style="6" customWidth="1"/>
    <x:col min="9481" max="9483" width="9" style="6"/>
    <x:col min="9484" max="9484" width="9.125" style="6" bestFit="1" customWidth="1"/>
    <x:col min="9485" max="9728" width="9" style="6"/>
    <x:col min="9729" max="9729" width="5.625" style="6" customWidth="1"/>
    <x:col min="9730" max="9730" width="29" style="6" customWidth="1"/>
    <x:col min="9731" max="9731" width="15.75" style="6" customWidth="1"/>
    <x:col min="9732" max="9732" width="5.375" style="6" customWidth="1"/>
    <x:col min="9733" max="9733" width="4.875" style="6" customWidth="1"/>
    <x:col min="9734" max="9735" width="9" style="6"/>
    <x:col min="9736" max="9736" width="9.625" style="6" customWidth="1"/>
    <x:col min="9737" max="9739" width="9" style="6"/>
    <x:col min="9740" max="9740" width="9.125" style="6" bestFit="1" customWidth="1"/>
    <x:col min="9741" max="9984" width="9" style="6"/>
    <x:col min="9985" max="9985" width="5.625" style="6" customWidth="1"/>
    <x:col min="9986" max="9986" width="29" style="6" customWidth="1"/>
    <x:col min="9987" max="9987" width="15.75" style="6" customWidth="1"/>
    <x:col min="9988" max="9988" width="5.375" style="6" customWidth="1"/>
    <x:col min="9989" max="9989" width="4.875" style="6" customWidth="1"/>
    <x:col min="9990" max="9991" width="9" style="6"/>
    <x:col min="9992" max="9992" width="9.625" style="6" customWidth="1"/>
    <x:col min="9993" max="9995" width="9" style="6"/>
    <x:col min="9996" max="9996" width="9.125" style="6" bestFit="1" customWidth="1"/>
    <x:col min="9997" max="10240" width="9" style="6"/>
    <x:col min="10241" max="10241" width="5.625" style="6" customWidth="1"/>
    <x:col min="10242" max="10242" width="29" style="6" customWidth="1"/>
    <x:col min="10243" max="10243" width="15.75" style="6" customWidth="1"/>
    <x:col min="10244" max="10244" width="5.375" style="6" customWidth="1"/>
    <x:col min="10245" max="10245" width="4.875" style="6" customWidth="1"/>
    <x:col min="10246" max="10247" width="9" style="6"/>
    <x:col min="10248" max="10248" width="9.625" style="6" customWidth="1"/>
    <x:col min="10249" max="10251" width="9" style="6"/>
    <x:col min="10252" max="10252" width="9.125" style="6" bestFit="1" customWidth="1"/>
    <x:col min="10253" max="10496" width="9" style="6"/>
    <x:col min="10497" max="10497" width="5.625" style="6" customWidth="1"/>
    <x:col min="10498" max="10498" width="29" style="6" customWidth="1"/>
    <x:col min="10499" max="10499" width="15.75" style="6" customWidth="1"/>
    <x:col min="10500" max="10500" width="5.375" style="6" customWidth="1"/>
    <x:col min="10501" max="10501" width="4.875" style="6" customWidth="1"/>
    <x:col min="10502" max="10503" width="9" style="6"/>
    <x:col min="10504" max="10504" width="9.625" style="6" customWidth="1"/>
    <x:col min="10505" max="10507" width="9" style="6"/>
    <x:col min="10508" max="10508" width="9.125" style="6" bestFit="1" customWidth="1"/>
    <x:col min="10509" max="10752" width="9" style="6"/>
    <x:col min="10753" max="10753" width="5.625" style="6" customWidth="1"/>
    <x:col min="10754" max="10754" width="29" style="6" customWidth="1"/>
    <x:col min="10755" max="10755" width="15.75" style="6" customWidth="1"/>
    <x:col min="10756" max="10756" width="5.375" style="6" customWidth="1"/>
    <x:col min="10757" max="10757" width="4.875" style="6" customWidth="1"/>
    <x:col min="10758" max="10759" width="9" style="6"/>
    <x:col min="10760" max="10760" width="9.625" style="6" customWidth="1"/>
    <x:col min="10761" max="10763" width="9" style="6"/>
    <x:col min="10764" max="10764" width="9.125" style="6" bestFit="1" customWidth="1"/>
    <x:col min="10765" max="11008" width="9" style="6"/>
    <x:col min="11009" max="11009" width="5.625" style="6" customWidth="1"/>
    <x:col min="11010" max="11010" width="29" style="6" customWidth="1"/>
    <x:col min="11011" max="11011" width="15.75" style="6" customWidth="1"/>
    <x:col min="11012" max="11012" width="5.375" style="6" customWidth="1"/>
    <x:col min="11013" max="11013" width="4.875" style="6" customWidth="1"/>
    <x:col min="11014" max="11015" width="9" style="6"/>
    <x:col min="11016" max="11016" width="9.625" style="6" customWidth="1"/>
    <x:col min="11017" max="11019" width="9" style="6"/>
    <x:col min="11020" max="11020" width="9.125" style="6" bestFit="1" customWidth="1"/>
    <x:col min="11021" max="11264" width="9" style="6"/>
    <x:col min="11265" max="11265" width="5.625" style="6" customWidth="1"/>
    <x:col min="11266" max="11266" width="29" style="6" customWidth="1"/>
    <x:col min="11267" max="11267" width="15.75" style="6" customWidth="1"/>
    <x:col min="11268" max="11268" width="5.375" style="6" customWidth="1"/>
    <x:col min="11269" max="11269" width="4.875" style="6" customWidth="1"/>
    <x:col min="11270" max="11271" width="9" style="6"/>
    <x:col min="11272" max="11272" width="9.625" style="6" customWidth="1"/>
    <x:col min="11273" max="11275" width="9" style="6"/>
    <x:col min="11276" max="11276" width="9.125" style="6" bestFit="1" customWidth="1"/>
    <x:col min="11277" max="11520" width="9" style="6"/>
    <x:col min="11521" max="11521" width="5.625" style="6" customWidth="1"/>
    <x:col min="11522" max="11522" width="29" style="6" customWidth="1"/>
    <x:col min="11523" max="11523" width="15.75" style="6" customWidth="1"/>
    <x:col min="11524" max="11524" width="5.375" style="6" customWidth="1"/>
    <x:col min="11525" max="11525" width="4.875" style="6" customWidth="1"/>
    <x:col min="11526" max="11527" width="9" style="6"/>
    <x:col min="11528" max="11528" width="9.625" style="6" customWidth="1"/>
    <x:col min="11529" max="11531" width="9" style="6"/>
    <x:col min="11532" max="11532" width="9.125" style="6" bestFit="1" customWidth="1"/>
    <x:col min="11533" max="11776" width="9" style="6"/>
    <x:col min="11777" max="11777" width="5.625" style="6" customWidth="1"/>
    <x:col min="11778" max="11778" width="29" style="6" customWidth="1"/>
    <x:col min="11779" max="11779" width="15.75" style="6" customWidth="1"/>
    <x:col min="11780" max="11780" width="5.375" style="6" customWidth="1"/>
    <x:col min="11781" max="11781" width="4.875" style="6" customWidth="1"/>
    <x:col min="11782" max="11783" width="9" style="6"/>
    <x:col min="11784" max="11784" width="9.625" style="6" customWidth="1"/>
    <x:col min="11785" max="11787" width="9" style="6"/>
    <x:col min="11788" max="11788" width="9.125" style="6" bestFit="1" customWidth="1"/>
    <x:col min="11789" max="12032" width="9" style="6"/>
    <x:col min="12033" max="12033" width="5.625" style="6" customWidth="1"/>
    <x:col min="12034" max="12034" width="29" style="6" customWidth="1"/>
    <x:col min="12035" max="12035" width="15.75" style="6" customWidth="1"/>
    <x:col min="12036" max="12036" width="5.375" style="6" customWidth="1"/>
    <x:col min="12037" max="12037" width="4.875" style="6" customWidth="1"/>
    <x:col min="12038" max="12039" width="9" style="6"/>
    <x:col min="12040" max="12040" width="9.625" style="6" customWidth="1"/>
    <x:col min="12041" max="12043" width="9" style="6"/>
    <x:col min="12044" max="12044" width="9.125" style="6" bestFit="1" customWidth="1"/>
    <x:col min="12045" max="12288" width="9" style="6"/>
    <x:col min="12289" max="12289" width="5.625" style="6" customWidth="1"/>
    <x:col min="12290" max="12290" width="29" style="6" customWidth="1"/>
    <x:col min="12291" max="12291" width="15.75" style="6" customWidth="1"/>
    <x:col min="12292" max="12292" width="5.375" style="6" customWidth="1"/>
    <x:col min="12293" max="12293" width="4.875" style="6" customWidth="1"/>
    <x:col min="12294" max="12295" width="9" style="6"/>
    <x:col min="12296" max="12296" width="9.625" style="6" customWidth="1"/>
    <x:col min="12297" max="12299" width="9" style="6"/>
    <x:col min="12300" max="12300" width="9.125" style="6" bestFit="1" customWidth="1"/>
    <x:col min="12301" max="12544" width="9" style="6"/>
    <x:col min="12545" max="12545" width="5.625" style="6" customWidth="1"/>
    <x:col min="12546" max="12546" width="29" style="6" customWidth="1"/>
    <x:col min="12547" max="12547" width="15.75" style="6" customWidth="1"/>
    <x:col min="12548" max="12548" width="5.375" style="6" customWidth="1"/>
    <x:col min="12549" max="12549" width="4.875" style="6" customWidth="1"/>
    <x:col min="12550" max="12551" width="9" style="6"/>
    <x:col min="12552" max="12552" width="9.625" style="6" customWidth="1"/>
    <x:col min="12553" max="12555" width="9" style="6"/>
    <x:col min="12556" max="12556" width="9.125" style="6" bestFit="1" customWidth="1"/>
    <x:col min="12557" max="12800" width="9" style="6"/>
    <x:col min="12801" max="12801" width="5.625" style="6" customWidth="1"/>
    <x:col min="12802" max="12802" width="29" style="6" customWidth="1"/>
    <x:col min="12803" max="12803" width="15.75" style="6" customWidth="1"/>
    <x:col min="12804" max="12804" width="5.375" style="6" customWidth="1"/>
    <x:col min="12805" max="12805" width="4.875" style="6" customWidth="1"/>
    <x:col min="12806" max="12807" width="9" style="6"/>
    <x:col min="12808" max="12808" width="9.625" style="6" customWidth="1"/>
    <x:col min="12809" max="12811" width="9" style="6"/>
    <x:col min="12812" max="12812" width="9.125" style="6" bestFit="1" customWidth="1"/>
    <x:col min="12813" max="13056" width="9" style="6"/>
    <x:col min="13057" max="13057" width="5.625" style="6" customWidth="1"/>
    <x:col min="13058" max="13058" width="29" style="6" customWidth="1"/>
    <x:col min="13059" max="13059" width="15.75" style="6" customWidth="1"/>
    <x:col min="13060" max="13060" width="5.375" style="6" customWidth="1"/>
    <x:col min="13061" max="13061" width="4.875" style="6" customWidth="1"/>
    <x:col min="13062" max="13063" width="9" style="6"/>
    <x:col min="13064" max="13064" width="9.625" style="6" customWidth="1"/>
    <x:col min="13065" max="13067" width="9" style="6"/>
    <x:col min="13068" max="13068" width="9.125" style="6" bestFit="1" customWidth="1"/>
    <x:col min="13069" max="13312" width="9" style="6"/>
    <x:col min="13313" max="13313" width="5.625" style="6" customWidth="1"/>
    <x:col min="13314" max="13314" width="29" style="6" customWidth="1"/>
    <x:col min="13315" max="13315" width="15.75" style="6" customWidth="1"/>
    <x:col min="13316" max="13316" width="5.375" style="6" customWidth="1"/>
    <x:col min="13317" max="13317" width="4.875" style="6" customWidth="1"/>
    <x:col min="13318" max="13319" width="9" style="6"/>
    <x:col min="13320" max="13320" width="9.625" style="6" customWidth="1"/>
    <x:col min="13321" max="13323" width="9" style="6"/>
    <x:col min="13324" max="13324" width="9.125" style="6" bestFit="1" customWidth="1"/>
    <x:col min="13325" max="13568" width="9" style="6"/>
    <x:col min="13569" max="13569" width="5.625" style="6" customWidth="1"/>
    <x:col min="13570" max="13570" width="29" style="6" customWidth="1"/>
    <x:col min="13571" max="13571" width="15.75" style="6" customWidth="1"/>
    <x:col min="13572" max="13572" width="5.375" style="6" customWidth="1"/>
    <x:col min="13573" max="13573" width="4.875" style="6" customWidth="1"/>
    <x:col min="13574" max="13575" width="9" style="6"/>
    <x:col min="13576" max="13576" width="9.625" style="6" customWidth="1"/>
    <x:col min="13577" max="13579" width="9" style="6"/>
    <x:col min="13580" max="13580" width="9.125" style="6" bestFit="1" customWidth="1"/>
    <x:col min="13581" max="13824" width="9" style="6"/>
    <x:col min="13825" max="13825" width="5.625" style="6" customWidth="1"/>
    <x:col min="13826" max="13826" width="29" style="6" customWidth="1"/>
    <x:col min="13827" max="13827" width="15.75" style="6" customWidth="1"/>
    <x:col min="13828" max="13828" width="5.375" style="6" customWidth="1"/>
    <x:col min="13829" max="13829" width="4.875" style="6" customWidth="1"/>
    <x:col min="13830" max="13831" width="9" style="6"/>
    <x:col min="13832" max="13832" width="9.625" style="6" customWidth="1"/>
    <x:col min="13833" max="13835" width="9" style="6"/>
    <x:col min="13836" max="13836" width="9.125" style="6" bestFit="1" customWidth="1"/>
    <x:col min="13837" max="14080" width="9" style="6"/>
    <x:col min="14081" max="14081" width="5.625" style="6" customWidth="1"/>
    <x:col min="14082" max="14082" width="29" style="6" customWidth="1"/>
    <x:col min="14083" max="14083" width="15.75" style="6" customWidth="1"/>
    <x:col min="14084" max="14084" width="5.375" style="6" customWidth="1"/>
    <x:col min="14085" max="14085" width="4.875" style="6" customWidth="1"/>
    <x:col min="14086" max="14087" width="9" style="6"/>
    <x:col min="14088" max="14088" width="9.625" style="6" customWidth="1"/>
    <x:col min="14089" max="14091" width="9" style="6"/>
    <x:col min="14092" max="14092" width="9.125" style="6" bestFit="1" customWidth="1"/>
    <x:col min="14093" max="14336" width="9" style="6"/>
    <x:col min="14337" max="14337" width="5.625" style="6" customWidth="1"/>
    <x:col min="14338" max="14338" width="29" style="6" customWidth="1"/>
    <x:col min="14339" max="14339" width="15.75" style="6" customWidth="1"/>
    <x:col min="14340" max="14340" width="5.375" style="6" customWidth="1"/>
    <x:col min="14341" max="14341" width="4.875" style="6" customWidth="1"/>
    <x:col min="14342" max="14343" width="9" style="6"/>
    <x:col min="14344" max="14344" width="9.625" style="6" customWidth="1"/>
    <x:col min="14345" max="14347" width="9" style="6"/>
    <x:col min="14348" max="14348" width="9.125" style="6" bestFit="1" customWidth="1"/>
    <x:col min="14349" max="14592" width="9" style="6"/>
    <x:col min="14593" max="14593" width="5.625" style="6" customWidth="1"/>
    <x:col min="14594" max="14594" width="29" style="6" customWidth="1"/>
    <x:col min="14595" max="14595" width="15.75" style="6" customWidth="1"/>
    <x:col min="14596" max="14596" width="5.375" style="6" customWidth="1"/>
    <x:col min="14597" max="14597" width="4.875" style="6" customWidth="1"/>
    <x:col min="14598" max="14599" width="9" style="6"/>
    <x:col min="14600" max="14600" width="9.625" style="6" customWidth="1"/>
    <x:col min="14601" max="14603" width="9" style="6"/>
    <x:col min="14604" max="14604" width="9.125" style="6" bestFit="1" customWidth="1"/>
    <x:col min="14605" max="14848" width="9" style="6"/>
    <x:col min="14849" max="14849" width="5.625" style="6" customWidth="1"/>
    <x:col min="14850" max="14850" width="29" style="6" customWidth="1"/>
    <x:col min="14851" max="14851" width="15.75" style="6" customWidth="1"/>
    <x:col min="14852" max="14852" width="5.375" style="6" customWidth="1"/>
    <x:col min="14853" max="14853" width="4.875" style="6" customWidth="1"/>
    <x:col min="14854" max="14855" width="9" style="6"/>
    <x:col min="14856" max="14856" width="9.625" style="6" customWidth="1"/>
    <x:col min="14857" max="14859" width="9" style="6"/>
    <x:col min="14860" max="14860" width="9.125" style="6" bestFit="1" customWidth="1"/>
    <x:col min="14861" max="15104" width="9" style="6"/>
    <x:col min="15105" max="15105" width="5.625" style="6" customWidth="1"/>
    <x:col min="15106" max="15106" width="29" style="6" customWidth="1"/>
    <x:col min="15107" max="15107" width="15.75" style="6" customWidth="1"/>
    <x:col min="15108" max="15108" width="5.375" style="6" customWidth="1"/>
    <x:col min="15109" max="15109" width="4.875" style="6" customWidth="1"/>
    <x:col min="15110" max="15111" width="9" style="6"/>
    <x:col min="15112" max="15112" width="9.625" style="6" customWidth="1"/>
    <x:col min="15113" max="15115" width="9" style="6"/>
    <x:col min="15116" max="15116" width="9.125" style="6" bestFit="1" customWidth="1"/>
    <x:col min="15117" max="15360" width="9" style="6"/>
    <x:col min="15361" max="15361" width="5.625" style="6" customWidth="1"/>
    <x:col min="15362" max="15362" width="29" style="6" customWidth="1"/>
    <x:col min="15363" max="15363" width="15.75" style="6" customWidth="1"/>
    <x:col min="15364" max="15364" width="5.375" style="6" customWidth="1"/>
    <x:col min="15365" max="15365" width="4.875" style="6" customWidth="1"/>
    <x:col min="15366" max="15367" width="9" style="6"/>
    <x:col min="15368" max="15368" width="9.625" style="6" customWidth="1"/>
    <x:col min="15369" max="15371" width="9" style="6"/>
    <x:col min="15372" max="15372" width="9.125" style="6" bestFit="1" customWidth="1"/>
    <x:col min="15373" max="15616" width="9" style="6"/>
    <x:col min="15617" max="15617" width="5.625" style="6" customWidth="1"/>
    <x:col min="15618" max="15618" width="29" style="6" customWidth="1"/>
    <x:col min="15619" max="15619" width="15.75" style="6" customWidth="1"/>
    <x:col min="15620" max="15620" width="5.375" style="6" customWidth="1"/>
    <x:col min="15621" max="15621" width="4.875" style="6" customWidth="1"/>
    <x:col min="15622" max="15623" width="9" style="6"/>
    <x:col min="15624" max="15624" width="9.625" style="6" customWidth="1"/>
    <x:col min="15625" max="15627" width="9" style="6"/>
    <x:col min="15628" max="15628" width="9.125" style="6" bestFit="1" customWidth="1"/>
    <x:col min="15629" max="15872" width="9" style="6"/>
    <x:col min="15873" max="15873" width="5.625" style="6" customWidth="1"/>
    <x:col min="15874" max="15874" width="29" style="6" customWidth="1"/>
    <x:col min="15875" max="15875" width="15.75" style="6" customWidth="1"/>
    <x:col min="15876" max="15876" width="5.375" style="6" customWidth="1"/>
    <x:col min="15877" max="15877" width="4.875" style="6" customWidth="1"/>
    <x:col min="15878" max="15879" width="9" style="6"/>
    <x:col min="15880" max="15880" width="9.625" style="6" customWidth="1"/>
    <x:col min="15881" max="15883" width="9" style="6"/>
    <x:col min="15884" max="15884" width="9.125" style="6" bestFit="1" customWidth="1"/>
    <x:col min="15885" max="16128" width="9" style="6"/>
    <x:col min="16129" max="16129" width="5.625" style="6" customWidth="1"/>
    <x:col min="16130" max="16130" width="29" style="6" customWidth="1"/>
    <x:col min="16131" max="16131" width="15.75" style="6" customWidth="1"/>
    <x:col min="16132" max="16132" width="5.375" style="6" customWidth="1"/>
    <x:col min="16133" max="16133" width="4.875" style="6" customWidth="1"/>
    <x:col min="16134" max="16135" width="9" style="6"/>
    <x:col min="16136" max="16136" width="9.625" style="6" customWidth="1"/>
    <x:col min="16137" max="16139" width="9" style="6"/>
    <x:col min="16140" max="16140" width="9.125" style="6" bestFit="1" customWidth="1"/>
    <x:col min="16141" max="16384" width="9" style="6"/>
  </x:cols>
  <x:sheetData>
    <x:row r="1" spans="2:8" ht="33" customHeight="1">
      <x:c r="B1" s="12" t="s">
        <x:v>449</x:v>
      </x:c>
      <x:c r="C1" s="12"/>
      <x:c r="D1" s="12"/>
      <x:c r="E1" s="12"/>
      <x:c r="F1" s="12"/>
      <x:c r="G1" s="12"/>
      <x:c r="H1" s="12"/>
    </x:row>
    <x:row r="3" spans="1:8" ht="25.5" customHeight="1">
      <x:c r="A3" s="13" t="s">
        <x:v>143</x:v>
      </x:c>
      <x:c r="B3" s="14" t="s">
        <x:v>365</x:v>
      </x:c>
      <x:c r="C3" s="15" t="s">
        <x:v>127</x:v>
      </x:c>
      <x:c r="D3" s="15" t="s">
        <x:v>131</x:v>
      </x:c>
      <x:c r="E3" s="15" t="s">
        <x:v>128</x:v>
      </x:c>
      <x:c r="F3" s="4" t="s">
        <x:v>293</x:v>
      </x:c>
      <x:c r="G3" s="16" t="s">
        <x:v>303</x:v>
      </x:c>
      <x:c r="H3" s="16" t="s">
        <x:v>300</x:v>
      </x:c>
    </x:row>
    <x:row r="4" spans="1:8" ht="26.25" customHeight="1">
      <x:c r="A4" s="17">
        <x:v>1</x:v>
      </x:c>
      <x:c r="B4" s="18" t="s">
        <x:v>96</x:v>
      </x:c>
      <x:c r="C4" s="19" t="s">
        <x:v>340</x:v>
      </x:c>
      <x:c r="D4" s="17">
        <x:v>1</x:v>
      </x:c>
      <x:c r="E4" s="17" t="s">
        <x:v>165</x:v>
      </x:c>
      <x:c r="F4" s="20">
        <x:v>11500</x:v>
      </x:c>
      <x:c r="G4" s="21">
        <x:f>D4*F4</x:f>
        <x:v>11500</x:v>
      </x:c>
      <x:c r="H4" s="17" t="s">
        <x:v>339</x:v>
      </x:c>
    </x:row>
    <x:row r="5" spans="1:8" ht="26.25" customHeight="1">
      <x:c r="A5" s="17">
        <x:v>2</x:v>
      </x:c>
      <x:c r="B5" s="22" t="s">
        <x:v>91</x:v>
      </x:c>
      <x:c r="C5" s="5" t="s">
        <x:v>337</x:v>
      </x:c>
      <x:c r="D5" s="17">
        <x:v>1</x:v>
      </x:c>
      <x:c r="E5" s="17" t="s">
        <x:v>165</x:v>
      </x:c>
      <x:c r="F5" s="23">
        <x:v>10000</x:v>
      </x:c>
      <x:c r="G5" s="21">
        <x:f>D5*F5</x:f>
        <x:v>10000</x:v>
      </x:c>
      <x:c r="H5" s="17" t="s">
        <x:v>339</x:v>
      </x:c>
    </x:row>
    <x:row r="6" spans="1:8" ht="26.25" customHeight="1">
      <x:c r="A6" s="17">
        <x:v>3</x:v>
      </x:c>
      <x:c r="B6" s="22" t="s">
        <x:v>4</x:v>
      </x:c>
      <x:c r="C6" s="5" t="s">
        <x:v>337</x:v>
      </x:c>
      <x:c r="D6" s="17">
        <x:v>1</x:v>
      </x:c>
      <x:c r="E6" s="17" t="s">
        <x:v>165</x:v>
      </x:c>
      <x:c r="F6" s="20">
        <x:v>10000</x:v>
      </x:c>
      <x:c r="G6" s="21">
        <x:f>D6*F6</x:f>
        <x:v>10000</x:v>
      </x:c>
      <x:c r="H6" s="17" t="s">
        <x:v>339</x:v>
      </x:c>
    </x:row>
    <x:row r="7" spans="1:8" ht="26.25" customHeight="1">
      <x:c r="A7" s="17">
        <x:v>4</x:v>
      </x:c>
      <x:c r="B7" s="22" t="s">
        <x:v>231</x:v>
      </x:c>
      <x:c r="C7" s="5" t="s">
        <x:v>337</x:v>
      </x:c>
      <x:c r="D7" s="17">
        <x:v>1</x:v>
      </x:c>
      <x:c r="E7" s="17" t="s">
        <x:v>165</x:v>
      </x:c>
      <x:c r="F7" s="23">
        <x:v>10000</x:v>
      </x:c>
      <x:c r="G7" s="21">
        <x:f>D7*F7</x:f>
        <x:v>10000</x:v>
      </x:c>
      <x:c r="H7" s="17" t="s">
        <x:v>339</x:v>
      </x:c>
    </x:row>
    <x:row r="8" spans="1:8" ht="26.25" customHeight="1">
      <x:c r="A8" s="17">
        <x:v>5</x:v>
      </x:c>
      <x:c r="B8" s="22" t="s">
        <x:v>59</x:v>
      </x:c>
      <x:c r="C8" s="5" t="s">
        <x:v>337</x:v>
      </x:c>
      <x:c r="D8" s="17">
        <x:v>1</x:v>
      </x:c>
      <x:c r="E8" s="17" t="s">
        <x:v>165</x:v>
      </x:c>
      <x:c r="F8" s="20">
        <x:v>10000</x:v>
      </x:c>
      <x:c r="G8" s="21">
        <x:f>D8*F8</x:f>
        <x:v>10000</x:v>
      </x:c>
      <x:c r="H8" s="17" t="s">
        <x:v>339</x:v>
      </x:c>
    </x:row>
    <x:row r="9" spans="1:8" ht="26.25" customHeight="1">
      <x:c r="A9" s="17">
        <x:v>6</x:v>
      </x:c>
      <x:c r="B9" s="22" t="s">
        <x:v>93</x:v>
      </x:c>
      <x:c r="C9" s="5" t="s">
        <x:v>337</x:v>
      </x:c>
      <x:c r="D9" s="17">
        <x:v>1</x:v>
      </x:c>
      <x:c r="E9" s="17" t="s">
        <x:v>165</x:v>
      </x:c>
      <x:c r="F9" s="23">
        <x:v>10000</x:v>
      </x:c>
      <x:c r="G9" s="21">
        <x:f>D9*F9</x:f>
        <x:v>10000</x:v>
      </x:c>
      <x:c r="H9" s="17" t="s">
        <x:v>339</x:v>
      </x:c>
    </x:row>
    <x:row r="10" spans="1:8" ht="26.25" customHeight="1">
      <x:c r="A10" s="17">
        <x:v>7</x:v>
      </x:c>
      <x:c r="B10" s="22" t="s">
        <x:v>232</x:v>
      </x:c>
      <x:c r="C10" s="5" t="s">
        <x:v>337</x:v>
      </x:c>
      <x:c r="D10" s="17">
        <x:v>1</x:v>
      </x:c>
      <x:c r="E10" s="17" t="s">
        <x:v>165</x:v>
      </x:c>
      <x:c r="F10" s="20">
        <x:v>10000</x:v>
      </x:c>
      <x:c r="G10" s="21">
        <x:f>D10*F10</x:f>
        <x:v>10000</x:v>
      </x:c>
      <x:c r="H10" s="17" t="s">
        <x:v>339</x:v>
      </x:c>
    </x:row>
    <x:row r="11" spans="1:8" ht="26.25" customHeight="1">
      <x:c r="A11" s="17">
        <x:v>8</x:v>
      </x:c>
      <x:c r="B11" s="22" t="s">
        <x:v>94</x:v>
      </x:c>
      <x:c r="C11" s="5" t="s">
        <x:v>337</x:v>
      </x:c>
      <x:c r="D11" s="17">
        <x:v>1</x:v>
      </x:c>
      <x:c r="E11" s="17" t="s">
        <x:v>165</x:v>
      </x:c>
      <x:c r="F11" s="23">
        <x:v>13000</x:v>
      </x:c>
      <x:c r="G11" s="21">
        <x:f>D11*F11</x:f>
        <x:v>13000</x:v>
      </x:c>
      <x:c r="H11" s="17" t="s">
        <x:v>339</x:v>
      </x:c>
    </x:row>
    <x:row r="12" spans="1:8" ht="26.25" customHeight="1">
      <x:c r="A12" s="17">
        <x:v>9</x:v>
      </x:c>
      <x:c r="B12" s="22" t="s">
        <x:v>5</x:v>
      </x:c>
      <x:c r="C12" s="5" t="s">
        <x:v>337</x:v>
      </x:c>
      <x:c r="D12" s="17">
        <x:v>1</x:v>
      </x:c>
      <x:c r="E12" s="17" t="s">
        <x:v>165</x:v>
      </x:c>
      <x:c r="F12" s="20">
        <x:v>13000</x:v>
      </x:c>
      <x:c r="G12" s="21">
        <x:f>D12*F12</x:f>
        <x:v>13000</x:v>
      </x:c>
      <x:c r="H12" s="17" t="s">
        <x:v>339</x:v>
      </x:c>
    </x:row>
    <x:row r="13" spans="1:8" ht="26.25" customHeight="1">
      <x:c r="A13" s="17">
        <x:v>10</x:v>
      </x:c>
      <x:c r="B13" s="22" t="s">
        <x:v>351</x:v>
      </x:c>
      <x:c r="C13" s="5" t="s">
        <x:v>337</x:v>
      </x:c>
      <x:c r="D13" s="17">
        <x:v>1</x:v>
      </x:c>
      <x:c r="E13" s="17" t="s">
        <x:v>165</x:v>
      </x:c>
      <x:c r="F13" s="23">
        <x:v>10000</x:v>
      </x:c>
      <x:c r="G13" s="21">
        <x:f>D13*F13</x:f>
        <x:v>10000</x:v>
      </x:c>
      <x:c r="H13" s="17" t="s">
        <x:v>339</x:v>
      </x:c>
    </x:row>
    <x:row r="14" spans="1:8" ht="26.25" customHeight="1">
      <x:c r="A14" s="17">
        <x:v>11</x:v>
      </x:c>
      <x:c r="B14" s="22" t="s">
        <x:v>56</x:v>
      </x:c>
      <x:c r="C14" s="5" t="s">
        <x:v>337</x:v>
      </x:c>
      <x:c r="D14" s="17">
        <x:v>1</x:v>
      </x:c>
      <x:c r="E14" s="17" t="s">
        <x:v>165</x:v>
      </x:c>
      <x:c r="F14" s="20">
        <x:v>10000</x:v>
      </x:c>
      <x:c r="G14" s="21">
        <x:f>D14*F14</x:f>
        <x:v>10000</x:v>
      </x:c>
      <x:c r="H14" s="17" t="s">
        <x:v>339</x:v>
      </x:c>
    </x:row>
    <x:row r="15" spans="1:8" ht="26.25" customHeight="1">
      <x:c r="A15" s="17">
        <x:v>12</x:v>
      </x:c>
      <x:c r="B15" s="22" t="s">
        <x:v>92</x:v>
      </x:c>
      <x:c r="C15" s="5" t="s">
        <x:v>337</x:v>
      </x:c>
      <x:c r="D15" s="17">
        <x:v>1</x:v>
      </x:c>
      <x:c r="E15" s="17" t="s">
        <x:v>165</x:v>
      </x:c>
      <x:c r="F15" s="23">
        <x:v>10000</x:v>
      </x:c>
      <x:c r="G15" s="21">
        <x:f>D15*F15</x:f>
        <x:v>10000</x:v>
      </x:c>
      <x:c r="H15" s="17" t="s">
        <x:v>339</x:v>
      </x:c>
    </x:row>
    <x:row r="16" spans="1:8" ht="26.25" customHeight="1">
      <x:c r="A16" s="17">
        <x:v>13</x:v>
      </x:c>
      <x:c r="B16" s="22" t="s">
        <x:v>13</x:v>
      </x:c>
      <x:c r="C16" s="5" t="s">
        <x:v>337</x:v>
      </x:c>
      <x:c r="D16" s="17">
        <x:v>1</x:v>
      </x:c>
      <x:c r="E16" s="17" t="s">
        <x:v>165</x:v>
      </x:c>
      <x:c r="F16" s="20">
        <x:v>10000</x:v>
      </x:c>
      <x:c r="G16" s="21">
        <x:f>D16*F16</x:f>
        <x:v>10000</x:v>
      </x:c>
      <x:c r="H16" s="17" t="s">
        <x:v>339</x:v>
      </x:c>
    </x:row>
    <x:row r="17" spans="1:8" ht="26.25" customHeight="1">
      <x:c r="A17" s="17">
        <x:v>14</x:v>
      </x:c>
      <x:c r="B17" s="22" t="s">
        <x:v>2</x:v>
      </x:c>
      <x:c r="C17" s="5" t="s">
        <x:v>337</x:v>
      </x:c>
      <x:c r="D17" s="17">
        <x:v>1</x:v>
      </x:c>
      <x:c r="E17" s="17" t="s">
        <x:v>165</x:v>
      </x:c>
      <x:c r="F17" s="23">
        <x:v>10000</x:v>
      </x:c>
      <x:c r="G17" s="21">
        <x:f>D17*F17</x:f>
        <x:v>10000</x:v>
      </x:c>
      <x:c r="H17" s="17" t="s">
        <x:v>339</x:v>
      </x:c>
    </x:row>
    <x:row r="18" spans="1:8" ht="26.25" customHeight="1">
      <x:c r="A18" s="17">
        <x:v>15</x:v>
      </x:c>
      <x:c r="B18" s="22" t="s">
        <x:v>352</x:v>
      </x:c>
      <x:c r="C18" s="5" t="s">
        <x:v>337</x:v>
      </x:c>
      <x:c r="D18" s="17">
        <x:v>1</x:v>
      </x:c>
      <x:c r="E18" s="17" t="s">
        <x:v>165</x:v>
      </x:c>
      <x:c r="F18" s="20">
        <x:v>10000</x:v>
      </x:c>
      <x:c r="G18" s="21">
        <x:f>D18*F18</x:f>
        <x:v>10000</x:v>
      </x:c>
      <x:c r="H18" s="17" t="s">
        <x:v>339</x:v>
      </x:c>
    </x:row>
    <x:row r="19" spans="1:8" ht="26.25" customHeight="1">
      <x:c r="A19" s="17">
        <x:v>16</x:v>
      </x:c>
      <x:c r="B19" s="22" t="s">
        <x:v>52</x:v>
      </x:c>
      <x:c r="C19" s="5" t="s">
        <x:v>337</x:v>
      </x:c>
      <x:c r="D19" s="17">
        <x:v>1</x:v>
      </x:c>
      <x:c r="E19" s="17" t="s">
        <x:v>165</x:v>
      </x:c>
      <x:c r="F19" s="23">
        <x:v>10000</x:v>
      </x:c>
      <x:c r="G19" s="21">
        <x:f>D19*F19</x:f>
        <x:v>10000</x:v>
      </x:c>
      <x:c r="H19" s="17" t="s">
        <x:v>339</x:v>
      </x:c>
    </x:row>
    <x:row r="20" spans="1:8" ht="26.25" customHeight="1">
      <x:c r="A20" s="17">
        <x:v>17</x:v>
      </x:c>
      <x:c r="B20" s="22" t="s">
        <x:v>206</x:v>
      </x:c>
      <x:c r="C20" s="5" t="s">
        <x:v>278</x:v>
      </x:c>
      <x:c r="D20" s="17">
        <x:v>1</x:v>
      </x:c>
      <x:c r="E20" s="17" t="s">
        <x:v>165</x:v>
      </x:c>
      <x:c r="F20" s="23">
        <x:v>14500</x:v>
      </x:c>
      <x:c r="G20" s="21">
        <x:f>D20*F20</x:f>
        <x:v>14500</x:v>
      </x:c>
      <x:c r="H20" s="17" t="s">
        <x:v>295</x:v>
      </x:c>
    </x:row>
    <x:row r="21" spans="1:8" ht="26.25" customHeight="1">
      <x:c r="A21" s="17">
        <x:v>18</x:v>
      </x:c>
      <x:c r="B21" s="22" t="s">
        <x:v>343</x:v>
      </x:c>
      <x:c r="C21" s="24" t="s">
        <x:v>161</x:v>
      </x:c>
      <x:c r="D21" s="17">
        <x:v>1</x:v>
      </x:c>
      <x:c r="E21" s="17" t="s">
        <x:v>165</x:v>
      </x:c>
      <x:c r="F21" s="23">
        <x:v>13000</x:v>
      </x:c>
      <x:c r="G21" s="21">
        <x:f>D21*F21</x:f>
        <x:v>13000</x:v>
      </x:c>
      <x:c r="H21" s="17" t="s">
        <x:v>295</x:v>
      </x:c>
    </x:row>
    <x:row r="22" spans="1:8" ht="26.25" customHeight="1">
      <x:c r="A22" s="17">
        <x:v>19</x:v>
      </x:c>
      <x:c r="B22" s="18" t="s">
        <x:v>384</x:v>
      </x:c>
      <x:c r="C22" s="19" t="s">
        <x:v>173</x:v>
      </x:c>
      <x:c r="D22" s="17">
        <x:v>1</x:v>
      </x:c>
      <x:c r="E22" s="17" t="s">
        <x:v>165</x:v>
      </x:c>
      <x:c r="F22" s="20">
        <x:v>10000</x:v>
      </x:c>
      <x:c r="G22" s="21">
        <x:f>D22*F22</x:f>
        <x:v>10000</x:v>
      </x:c>
      <x:c r="H22" s="17" t="s">
        <x:v>445</x:v>
      </x:c>
    </x:row>
    <x:row r="23" spans="1:8" ht="26.25" customHeight="1">
      <x:c r="A23" s="17">
        <x:v>20</x:v>
      </x:c>
      <x:c r="B23" s="22" t="s">
        <x:v>407</x:v>
      </x:c>
      <x:c r="C23" s="24" t="s">
        <x:v>122</x:v>
      </x:c>
      <x:c r="D23" s="17">
        <x:v>1</x:v>
      </x:c>
      <x:c r="E23" s="17" t="s">
        <x:v>165</x:v>
      </x:c>
      <x:c r="F23" s="23">
        <x:v>14000</x:v>
      </x:c>
      <x:c r="G23" s="21">
        <x:f>D23*F23</x:f>
        <x:v>14000</x:v>
      </x:c>
      <x:c r="H23" s="17" t="s">
        <x:v>295</x:v>
      </x:c>
    </x:row>
    <x:row r="24" spans="1:8" s="6" customFormat="1" ht="26.25" customHeight="1">
      <x:c r="A24" s="17">
        <x:v>20</x:v>
      </x:c>
      <x:c r="B24" s="22" t="s">
        <x:v>197</x:v>
      </x:c>
      <x:c r="C24" s="24" t="s">
        <x:v>273</x:v>
      </x:c>
      <x:c r="D24" s="17">
        <x:v>1</x:v>
      </x:c>
      <x:c r="E24" s="17" t="s">
        <x:v>165</x:v>
      </x:c>
      <x:c r="F24" s="23">
        <x:v>13000</x:v>
      </x:c>
      <x:c r="G24" s="21">
        <x:f>D24*F24</x:f>
        <x:v>13000</x:v>
      </x:c>
      <x:c r="H24" s="17" t="s">
        <x:v>295</x:v>
      </x:c>
    </x:row>
    <x:row r="25" spans="1:8" s="6" customFormat="1" ht="26.25" customHeight="1">
      <x:c r="A25" s="17">
        <x:v>20</x:v>
      </x:c>
      <x:c r="B25" s="22" t="s">
        <x:v>36</x:v>
      </x:c>
      <x:c r="C25" s="24" t="s">
        <x:v>319</x:v>
      </x:c>
      <x:c r="D25" s="17">
        <x:v>1</x:v>
      </x:c>
      <x:c r="E25" s="17" t="s">
        <x:v>165</x:v>
      </x:c>
      <x:c r="F25" s="23">
        <x:v>13800</x:v>
      </x:c>
      <x:c r="G25" s="21">
        <x:f>D25*F25</x:f>
        <x:v>13800</x:v>
      </x:c>
      <x:c r="H25" s="17" t="s">
        <x:v>295</x:v>
      </x:c>
    </x:row>
    <x:row r="26" spans="1:8" ht="26.25" customHeight="1">
      <x:c r="A26" s="17">
        <x:v>21</x:v>
      </x:c>
      <x:c r="B26" s="22" t="s">
        <x:v>392</x:v>
      </x:c>
      <x:c r="C26" s="24" t="s">
        <x:v>446</x:v>
      </x:c>
      <x:c r="D26" s="17">
        <x:v>1</x:v>
      </x:c>
      <x:c r="E26" s="17" t="s">
        <x:v>165</x:v>
      </x:c>
      <x:c r="F26" s="23">
        <x:v>12800</x:v>
      </x:c>
      <x:c r="G26" s="21">
        <x:f>D26*F26</x:f>
        <x:v>12800</x:v>
      </x:c>
      <x:c r="H26" s="17" t="s">
        <x:v>445</x:v>
      </x:c>
    </x:row>
    <x:row r="27" spans="1:8" ht="26.25" customHeight="1">
      <x:c r="A27" s="17">
        <x:v>22</x:v>
      </x:c>
      <x:c r="B27" s="22" t="s">
        <x:v>72</x:v>
      </x:c>
      <x:c r="C27" s="24" t="s">
        <x:v>320</x:v>
      </x:c>
      <x:c r="D27" s="17">
        <x:v>1</x:v>
      </x:c>
      <x:c r="E27" s="17" t="s">
        <x:v>165</x:v>
      </x:c>
      <x:c r="F27" s="23">
        <x:v>18000</x:v>
      </x:c>
      <x:c r="G27" s="21">
        <x:f>D27*F27</x:f>
        <x:v>18000</x:v>
      </x:c>
      <x:c r="H27" s="17" t="s">
        <x:v>295</x:v>
      </x:c>
    </x:row>
    <x:row r="28" spans="1:8" ht="29.25" customHeight="1">
      <x:c r="A28" s="17">
        <x:v>23</x:v>
      </x:c>
      <x:c r="B28" s="22" t="s">
        <x:v>71</x:v>
      </x:c>
      <x:c r="C28" s="24" t="s">
        <x:v>266</x:v>
      </x:c>
      <x:c r="D28" s="17">
        <x:v>1</x:v>
      </x:c>
      <x:c r="E28" s="17" t="s">
        <x:v>165</x:v>
      </x:c>
      <x:c r="F28" s="23">
        <x:v>13500</x:v>
      </x:c>
      <x:c r="G28" s="21">
        <x:f>D28*F28</x:f>
        <x:v>13500</x:v>
      </x:c>
      <x:c r="H28" s="17" t="s">
        <x:v>295</x:v>
      </x:c>
    </x:row>
    <x:row r="29" spans="1:8" ht="26.25" customHeight="1">
      <x:c r="A29" s="17">
        <x:v>24</x:v>
      </x:c>
      <x:c r="B29" s="22" t="s">
        <x:v>442</x:v>
      </x:c>
      <x:c r="C29" s="24" t="s">
        <x:v>1</x:v>
      </x:c>
      <x:c r="D29" s="17">
        <x:v>1</x:v>
      </x:c>
      <x:c r="E29" s="17" t="s">
        <x:v>165</x:v>
      </x:c>
      <x:c r="F29" s="23">
        <x:v>13000</x:v>
      </x:c>
      <x:c r="G29" s="21">
        <x:f>D29*F29</x:f>
        <x:v>13000</x:v>
      </x:c>
      <x:c r="H29" s="17" t="s">
        <x:v>445</x:v>
      </x:c>
    </x:row>
    <x:row r="30" spans="1:8" ht="26.25" customHeight="1">
      <x:c r="A30" s="17">
        <x:v>25</x:v>
      </x:c>
      <x:c r="B30" s="22" t="s">
        <x:v>25</x:v>
      </x:c>
      <x:c r="C30" s="24" t="s">
        <x:v>313</x:v>
      </x:c>
      <x:c r="D30" s="17">
        <x:v>1</x:v>
      </x:c>
      <x:c r="E30" s="17" t="s">
        <x:v>165</x:v>
      </x:c>
      <x:c r="F30" s="23">
        <x:v>15000</x:v>
      </x:c>
      <x:c r="G30" s="21">
        <x:f>D30*F30</x:f>
        <x:v>15000</x:v>
      </x:c>
      <x:c r="H30" s="17" t="s">
        <x:v>295</x:v>
      </x:c>
    </x:row>
    <x:row r="31" spans="1:8" s="7" customFormat="1" ht="26.25" customHeight="1">
      <x:c r="A31" s="17">
        <x:v>27</x:v>
      </x:c>
      <x:c r="B31" s="22" t="s">
        <x:v>210</x:v>
      </x:c>
      <x:c r="C31" s="24" t="s">
        <x:v>297</x:v>
      </x:c>
      <x:c r="D31" s="17">
        <x:v>1</x:v>
      </x:c>
      <x:c r="E31" s="17" t="s">
        <x:v>165</x:v>
      </x:c>
      <x:c r="F31" s="23">
        <x:v>14800</x:v>
      </x:c>
      <x:c r="G31" s="21">
        <x:f>D31*F31</x:f>
        <x:v>14800</x:v>
      </x:c>
      <x:c r="H31" s="17" t="s">
        <x:v>295</x:v>
      </x:c>
    </x:row>
    <x:row r="32" spans="1:8" ht="26.25" customHeight="1">
      <x:c r="A32" s="17">
        <x:v>28</x:v>
      </x:c>
      <x:c r="B32" s="22" t="s">
        <x:v>216</x:v>
      </x:c>
      <x:c r="C32" s="24" t="s">
        <x:v>327</x:v>
      </x:c>
      <x:c r="D32" s="17">
        <x:v>1</x:v>
      </x:c>
      <x:c r="E32" s="17" t="s">
        <x:v>165</x:v>
      </x:c>
      <x:c r="F32" s="23">
        <x:v>13000</x:v>
      </x:c>
      <x:c r="G32" s="21">
        <x:f>D32*F32</x:f>
        <x:v>13000</x:v>
      </x:c>
      <x:c r="H32" s="17" t="s">
        <x:v>295</x:v>
      </x:c>
    </x:row>
    <x:row r="33" spans="1:8" ht="26.25" customHeight="1">
      <x:c r="A33" s="17">
        <x:v>29</x:v>
      </x:c>
      <x:c r="B33" s="18" t="s">
        <x:v>62</x:v>
      </x:c>
      <x:c r="C33" s="19" t="s">
        <x:v>368</x:v>
      </x:c>
      <x:c r="D33" s="17">
        <x:v>1</x:v>
      </x:c>
      <x:c r="E33" s="17" t="s">
        <x:v>165</x:v>
      </x:c>
      <x:c r="F33" s="20">
        <x:v>12000</x:v>
      </x:c>
      <x:c r="G33" s="21">
        <x:f>D33*F33</x:f>
        <x:v>12000</x:v>
      </x:c>
      <x:c r="H33" s="17" t="s">
        <x:v>295</x:v>
      </x:c>
    </x:row>
    <x:row r="34" spans="1:8" ht="26.25" customHeight="1">
      <x:c r="A34" s="17">
        <x:v>30</x:v>
      </x:c>
      <x:c r="B34" s="22" t="s">
        <x:v>195</x:v>
      </x:c>
      <x:c r="C34" s="24" t="s">
        <x:v>265</x:v>
      </x:c>
      <x:c r="D34" s="17">
        <x:v>1</x:v>
      </x:c>
      <x:c r="E34" s="17" t="s">
        <x:v>165</x:v>
      </x:c>
      <x:c r="F34" s="23">
        <x:v>11000</x:v>
      </x:c>
      <x:c r="G34" s="21">
        <x:f>D34*F34</x:f>
        <x:v>11000</x:v>
      </x:c>
      <x:c r="H34" s="17" t="s">
        <x:v>295</x:v>
      </x:c>
    </x:row>
    <x:row r="35" spans="1:8" ht="26.25" customHeight="1">
      <x:c r="A35" s="17">
        <x:v>31</x:v>
      </x:c>
      <x:c r="B35" s="22" t="s">
        <x:v>420</x:v>
      </x:c>
      <x:c r="C35" s="5" t="s">
        <x:v>305</x:v>
      </x:c>
      <x:c r="D35" s="17">
        <x:v>1</x:v>
      </x:c>
      <x:c r="E35" s="17" t="s">
        <x:v>165</x:v>
      </x:c>
      <x:c r="F35" s="23">
        <x:v>13000</x:v>
      </x:c>
      <x:c r="G35" s="21">
        <x:f>D35*F35</x:f>
        <x:v>13000</x:v>
      </x:c>
      <x:c r="H35" s="17" t="s">
        <x:v>132</x:v>
      </x:c>
    </x:row>
    <x:row r="36" spans="1:8" ht="26.25" customHeight="1">
      <x:c r="A36" s="17">
        <x:v>32</x:v>
      </x:c>
      <x:c r="B36" s="22" t="s">
        <x:v>432</x:v>
      </x:c>
      <x:c r="C36" s="24" t="s">
        <x:v>437</x:v>
      </x:c>
      <x:c r="D36" s="17">
        <x:v>1</x:v>
      </x:c>
      <x:c r="E36" s="17" t="s">
        <x:v>165</x:v>
      </x:c>
      <x:c r="F36" s="23">
        <x:v>13000</x:v>
      </x:c>
      <x:c r="G36" s="21">
        <x:f>D36*F36</x:f>
        <x:v>13000</x:v>
      </x:c>
      <x:c r="H36" s="17" t="s">
        <x:v>0</x:v>
      </x:c>
    </x:row>
    <x:row r="37" spans="1:8" ht="26.25" customHeight="1">
      <x:c r="A37" s="17">
        <x:v>33</x:v>
      </x:c>
      <x:c r="B37" s="22" t="s">
        <x:v>209</x:v>
      </x:c>
      <x:c r="C37" s="24" t="s">
        <x:v>135</x:v>
      </x:c>
      <x:c r="D37" s="17">
        <x:v>1</x:v>
      </x:c>
      <x:c r="E37" s="17" t="s">
        <x:v>165</x:v>
      </x:c>
      <x:c r="F37" s="23">
        <x:v>15000</x:v>
      </x:c>
      <x:c r="G37" s="21">
        <x:f>D37*F37</x:f>
        <x:v>15000</x:v>
      </x:c>
      <x:c r="H37" s="17" t="s">
        <x:v>132</x:v>
      </x:c>
    </x:row>
    <x:row r="38" spans="1:8" ht="26.25" customHeight="1">
      <x:c r="A38" s="17">
        <x:v>34</x:v>
      </x:c>
      <x:c r="B38" s="18" t="s">
        <x:v>425</x:v>
      </x:c>
      <x:c r="C38" s="19" t="s">
        <x:v>316</x:v>
      </x:c>
      <x:c r="D38" s="17">
        <x:v>1</x:v>
      </x:c>
      <x:c r="E38" s="17" t="s">
        <x:v>165</x:v>
      </x:c>
      <x:c r="F38" s="20">
        <x:v>11000</x:v>
      </x:c>
      <x:c r="G38" s="21">
        <x:f>D38*F38</x:f>
        <x:v>11000</x:v>
      </x:c>
      <x:c r="H38" s="17" t="s">
        <x:v>132</x:v>
      </x:c>
    </x:row>
    <x:row r="39" spans="1:8" ht="26.25" customHeight="1">
      <x:c r="A39" s="17">
        <x:v>35</x:v>
      </x:c>
      <x:c r="B39" s="22" t="s">
        <x:v>397</x:v>
      </x:c>
      <x:c r="C39" s="24" t="s">
        <x:v>321</x:v>
      </x:c>
      <x:c r="D39" s="17">
        <x:v>1</x:v>
      </x:c>
      <x:c r="E39" s="17" t="s">
        <x:v>165</x:v>
      </x:c>
      <x:c r="F39" s="23">
        <x:v>13800</x:v>
      </x:c>
      <x:c r="G39" s="21">
        <x:f>D39*F39</x:f>
        <x:v>13800</x:v>
      </x:c>
      <x:c r="H39" s="17" t="s">
        <x:v>132</x:v>
      </x:c>
    </x:row>
    <x:row r="40" spans="1:8" ht="26.25" customHeight="1">
      <x:c r="A40" s="17">
        <x:v>36</x:v>
      </x:c>
      <x:c r="B40" s="22" t="s">
        <x:v>215</x:v>
      </x:c>
      <x:c r="C40" s="24" t="s">
        <x:v>134</x:v>
      </x:c>
      <x:c r="D40" s="17">
        <x:v>1</x:v>
      </x:c>
      <x:c r="E40" s="17" t="s">
        <x:v>165</x:v>
      </x:c>
      <x:c r="F40" s="20">
        <x:v>9500</x:v>
      </x:c>
      <x:c r="G40" s="21">
        <x:f>D40*F40</x:f>
        <x:v>9500</x:v>
      </x:c>
      <x:c r="H40" s="17" t="s">
        <x:v>132</x:v>
      </x:c>
    </x:row>
    <x:row r="41" spans="1:8" ht="26.25" customHeight="1">
      <x:c r="A41" s="17">
        <x:v>39</x:v>
      </x:c>
      <x:c r="B41" s="18" t="s">
        <x:v>203</x:v>
      </x:c>
      <x:c r="C41" s="19" t="s">
        <x:v>284</x:v>
      </x:c>
      <x:c r="D41" s="17">
        <x:v>1</x:v>
      </x:c>
      <x:c r="E41" s="17" t="s">
        <x:v>165</x:v>
      </x:c>
      <x:c r="F41" s="20">
        <x:v>13800</x:v>
      </x:c>
      <x:c r="G41" s="21">
        <x:f>D41*F41</x:f>
        <x:v>13800</x:v>
      </x:c>
      <x:c r="H41" s="17" t="s">
        <x:v>132</x:v>
      </x:c>
    </x:row>
    <x:row r="42" spans="1:8" ht="26.25" customHeight="1">
      <x:c r="A42" s="17">
        <x:v>40</x:v>
      </x:c>
      <x:c r="B42" s="18" t="s">
        <x:v>199</x:v>
      </x:c>
      <x:c r="C42" s="24" t="s">
        <x:v>284</x:v>
      </x:c>
      <x:c r="D42" s="17">
        <x:v>1</x:v>
      </x:c>
      <x:c r="E42" s="17" t="s">
        <x:v>165</x:v>
      </x:c>
      <x:c r="F42" s="23">
        <x:v>13800</x:v>
      </x:c>
      <x:c r="G42" s="21">
        <x:f>D42*F42</x:f>
        <x:v>13800</x:v>
      </x:c>
      <x:c r="H42" s="17" t="s">
        <x:v>132</x:v>
      </x:c>
    </x:row>
    <x:row r="43" spans="1:8" ht="26.25" customHeight="1">
      <x:c r="A43" s="17">
        <x:v>41</x:v>
      </x:c>
      <x:c r="B43" s="22" t="s">
        <x:v>233</x:v>
      </x:c>
      <x:c r="C43" s="24" t="s">
        <x:v>146</x:v>
      </x:c>
      <x:c r="D43" s="17">
        <x:v>5</x:v>
      </x:c>
      <x:c r="E43" s="17" t="s">
        <x:v>165</x:v>
      </x:c>
      <x:c r="F43" s="23">
        <x:v>13800</x:v>
      </x:c>
      <x:c r="G43" s="21">
        <x:f>D43*F43</x:f>
        <x:v>69000</x:v>
      </x:c>
      <x:c r="H43" s="17" t="s">
        <x:v>132</x:v>
      </x:c>
    </x:row>
    <x:row r="44" spans="1:8" ht="26.25" customHeight="1">
      <x:c r="A44" s="17">
        <x:v>42</x:v>
      </x:c>
      <x:c r="B44" s="18" t="s">
        <x:v>77</x:v>
      </x:c>
      <x:c r="C44" s="19" t="s">
        <x:v>104</x:v>
      </x:c>
      <x:c r="D44" s="17">
        <x:v>2</x:v>
      </x:c>
      <x:c r="E44" s="17" t="s">
        <x:v>165</x:v>
      </x:c>
      <x:c r="F44" s="20">
        <x:v>13800</x:v>
      </x:c>
      <x:c r="G44" s="21">
        <x:f>D44*F44</x:f>
        <x:v>27600</x:v>
      </x:c>
      <x:c r="H44" s="17" t="s">
        <x:v>132</x:v>
      </x:c>
    </x:row>
    <x:row r="45" spans="1:8" ht="26.25" customHeight="1">
      <x:c r="A45" s="17">
        <x:v>43</x:v>
      </x:c>
      <x:c r="B45" s="22" t="s">
        <x:v>74</x:v>
      </x:c>
      <x:c r="C45" s="24" t="s">
        <x:v>283</x:v>
      </x:c>
      <x:c r="D45" s="17">
        <x:v>1</x:v>
      </x:c>
      <x:c r="E45" s="17" t="s">
        <x:v>165</x:v>
      </x:c>
      <x:c r="F45" s="23">
        <x:v>13500</x:v>
      </x:c>
      <x:c r="G45" s="21">
        <x:f>D45*F45</x:f>
        <x:v>13500</x:v>
      </x:c>
      <x:c r="H45" s="17" t="s">
        <x:v>132</x:v>
      </x:c>
    </x:row>
    <x:row r="46" spans="1:8" ht="26.25" customHeight="1">
      <x:c r="A46" s="17">
        <x:v>44</x:v>
      </x:c>
      <x:c r="B46" s="22" t="s">
        <x:v>361</x:v>
      </x:c>
      <x:c r="C46" s="24" t="s">
        <x:v>329</x:v>
      </x:c>
      <x:c r="D46" s="17">
        <x:v>1</x:v>
      </x:c>
      <x:c r="E46" s="17" t="s">
        <x:v>165</x:v>
      </x:c>
      <x:c r="F46" s="23">
        <x:v>12800</x:v>
      </x:c>
      <x:c r="G46" s="21">
        <x:f>D46*F46</x:f>
        <x:v>12800</x:v>
      </x:c>
      <x:c r="H46" s="17" t="s">
        <x:v>132</x:v>
      </x:c>
    </x:row>
    <x:row r="47" spans="1:8" ht="26.25" customHeight="1">
      <x:c r="A47" s="17">
        <x:v>45</x:v>
      </x:c>
      <x:c r="B47" s="22" t="s">
        <x:v>367</x:v>
      </x:c>
      <x:c r="C47" s="24" t="s">
        <x:v>129</x:v>
      </x:c>
      <x:c r="D47" s="17">
        <x:v>1</x:v>
      </x:c>
      <x:c r="E47" s="17" t="s">
        <x:v>165</x:v>
      </x:c>
      <x:c r="F47" s="23">
        <x:v>12000</x:v>
      </x:c>
      <x:c r="G47" s="21">
        <x:f>D47*F47</x:f>
        <x:v>12000</x:v>
      </x:c>
      <x:c r="H47" s="17" t="s">
        <x:v>132</x:v>
      </x:c>
    </x:row>
    <x:row r="48" spans="1:8" ht="26.25" customHeight="1">
      <x:c r="A48" s="17">
        <x:v>46</x:v>
      </x:c>
      <x:c r="B48" s="25" t="s">
        <x:v>415</x:v>
      </x:c>
      <x:c r="C48" s="24" t="s">
        <x:v>145</x:v>
      </x:c>
      <x:c r="D48" s="17">
        <x:v>3</x:v>
      </x:c>
      <x:c r="E48" s="17" t="s">
        <x:v>165</x:v>
      </x:c>
      <x:c r="F48" s="26">
        <x:v>14500</x:v>
      </x:c>
      <x:c r="G48" s="21">
        <x:f>D48*F48</x:f>
        <x:v>43500</x:v>
      </x:c>
      <x:c r="H48" s="17" t="s">
        <x:v>132</x:v>
      </x:c>
    </x:row>
    <x:row r="49" spans="1:8" ht="26.25" customHeight="1">
      <x:c r="A49" s="17">
        <x:v>47</x:v>
      </x:c>
      <x:c r="B49" s="22" t="s">
        <x:v>427</x:v>
      </x:c>
      <x:c r="C49" s="24" t="s">
        <x:v>282</x:v>
      </x:c>
      <x:c r="D49" s="17">
        <x:v>1</x:v>
      </x:c>
      <x:c r="E49" s="17" t="s">
        <x:v>165</x:v>
      </x:c>
      <x:c r="F49" s="27">
        <x:v>15000</x:v>
      </x:c>
      <x:c r="G49" s="21">
        <x:f>D49*F49</x:f>
        <x:v>15000</x:v>
      </x:c>
      <x:c r="H49" s="17" t="s">
        <x:v>132</x:v>
      </x:c>
    </x:row>
    <x:row r="50" spans="1:8" ht="26.25" customHeight="1">
      <x:c r="A50" s="17">
        <x:v>48</x:v>
      </x:c>
      <x:c r="B50" s="18" t="s">
        <x:v>70</x:v>
      </x:c>
      <x:c r="C50" s="24" t="s">
        <x:v>160</x:v>
      </x:c>
      <x:c r="D50" s="17">
        <x:v>1</x:v>
      </x:c>
      <x:c r="E50" s="17" t="s">
        <x:v>165</x:v>
      </x:c>
      <x:c r="F50" s="20">
        <x:v>13000</x:v>
      </x:c>
      <x:c r="G50" s="21">
        <x:f>D50*F50</x:f>
        <x:v>13000</x:v>
      </x:c>
      <x:c r="H50" s="17" t="s">
        <x:v>132</x:v>
      </x:c>
    </x:row>
    <x:row r="51" spans="1:8" ht="26.25" customHeight="1">
      <x:c r="A51" s="17">
        <x:v>49</x:v>
      </x:c>
      <x:c r="B51" s="22" t="s">
        <x:v>214</x:v>
      </x:c>
      <x:c r="C51" s="24" t="s">
        <x:v>130</x:v>
      </x:c>
      <x:c r="D51" s="17">
        <x:v>2</x:v>
      </x:c>
      <x:c r="E51" s="17" t="s">
        <x:v>165</x:v>
      </x:c>
      <x:c r="F51" s="23">
        <x:v>13800</x:v>
      </x:c>
      <x:c r="G51" s="21">
        <x:f>D51*F51</x:f>
        <x:v>27600</x:v>
      </x:c>
      <x:c r="H51" s="17" t="s">
        <x:v>132</x:v>
      </x:c>
    </x:row>
    <x:row r="52" spans="1:8" ht="26.25" customHeight="1">
      <x:c r="A52" s="17">
        <x:v>50</x:v>
      </x:c>
      <x:c r="B52" s="22" t="s">
        <x:v>380</x:v>
      </x:c>
      <x:c r="C52" s="24" t="s">
        <x:v>130</x:v>
      </x:c>
      <x:c r="D52" s="17">
        <x:v>1</x:v>
      </x:c>
      <x:c r="E52" s="17" t="s">
        <x:v>165</x:v>
      </x:c>
      <x:c r="F52" s="23">
        <x:v>13800</x:v>
      </x:c>
      <x:c r="G52" s="21">
        <x:f>D52*F52</x:f>
        <x:v>13800</x:v>
      </x:c>
      <x:c r="H52" s="17" t="s">
        <x:v>132</x:v>
      </x:c>
    </x:row>
    <x:row r="53" spans="1:8" ht="26.25" customHeight="1">
      <x:c r="A53" s="17">
        <x:v>51</x:v>
      </x:c>
      <x:c r="B53" s="18" t="s">
        <x:v>85</x:v>
      </x:c>
      <x:c r="C53" s="19" t="s">
        <x:v>376</x:v>
      </x:c>
      <x:c r="D53" s="17">
        <x:v>1</x:v>
      </x:c>
      <x:c r="E53" s="17" t="s">
        <x:v>165</x:v>
      </x:c>
      <x:c r="F53" s="20">
        <x:v>18000</x:v>
      </x:c>
      <x:c r="G53" s="21">
        <x:f>D53*F53</x:f>
        <x:v>18000</x:v>
      </x:c>
      <x:c r="H53" s="17" t="s">
        <x:v>301</x:v>
      </x:c>
    </x:row>
    <x:row r="54" spans="1:8" ht="26.25" customHeight="1">
      <x:c r="A54" s="17">
        <x:v>52</x:v>
      </x:c>
      <x:c r="B54" s="22" t="s">
        <x:v>49</x:v>
      </x:c>
      <x:c r="C54" s="24" t="s">
        <x:v>335</x:v>
      </x:c>
      <x:c r="D54" s="17">
        <x:v>1</x:v>
      </x:c>
      <x:c r="E54" s="17" t="s">
        <x:v>165</x:v>
      </x:c>
      <x:c r="F54" s="23">
        <x:v>18000</x:v>
      </x:c>
      <x:c r="G54" s="21">
        <x:f>D54*F54</x:f>
        <x:v>18000</x:v>
      </x:c>
      <x:c r="H54" s="17" t="s">
        <x:v>301</x:v>
      </x:c>
    </x:row>
    <x:row r="55" spans="1:8" ht="26.25" customHeight="1">
      <x:c r="A55" s="17">
        <x:v>53</x:v>
      </x:c>
      <x:c r="B55" s="18" t="s">
        <x:v>424</x:v>
      </x:c>
      <x:c r="C55" s="19" t="s">
        <x:v>140</x:v>
      </x:c>
      <x:c r="D55" s="17">
        <x:v>1</x:v>
      </x:c>
      <x:c r="E55" s="17" t="s">
        <x:v>165</x:v>
      </x:c>
      <x:c r="F55" s="20">
        <x:v>13000</x:v>
      </x:c>
      <x:c r="G55" s="21">
        <x:f>D55*F55</x:f>
        <x:v>13000</x:v>
      </x:c>
      <x:c r="H55" s="17" t="s">
        <x:v>301</x:v>
      </x:c>
    </x:row>
    <x:row r="56" spans="1:8" ht="26.25" customHeight="1">
      <x:c r="A56" s="17">
        <x:v>54</x:v>
      </x:c>
      <x:c r="B56" s="22" t="s">
        <x:v>9</x:v>
      </x:c>
      <x:c r="C56" s="24" t="s">
        <x:v>262</x:v>
      </x:c>
      <x:c r="D56" s="17">
        <x:v>1</x:v>
      </x:c>
      <x:c r="E56" s="17" t="s">
        <x:v>165</x:v>
      </x:c>
      <x:c r="F56" s="23">
        <x:v>17000</x:v>
      </x:c>
      <x:c r="G56" s="21">
        <x:f>D56*F56</x:f>
        <x:v>17000</x:v>
      </x:c>
      <x:c r="H56" s="17" t="s">
        <x:v>301</x:v>
      </x:c>
    </x:row>
    <x:row r="57" spans="1:8" ht="26.25" customHeight="1">
      <x:c r="A57" s="17">
        <x:v>55</x:v>
      </x:c>
      <x:c r="B57" s="22" t="s">
        <x:v>44</x:v>
      </x:c>
      <x:c r="C57" s="24" t="s">
        <x:v>377</x:v>
      </x:c>
      <x:c r="D57" s="17">
        <x:v>1</x:v>
      </x:c>
      <x:c r="E57" s="17" t="s">
        <x:v>165</x:v>
      </x:c>
      <x:c r="F57" s="23">
        <x:v>16000</x:v>
      </x:c>
      <x:c r="G57" s="21">
        <x:f>D57*F57</x:f>
        <x:v>16000</x:v>
      </x:c>
      <x:c r="H57" s="17" t="s">
        <x:v>301</x:v>
      </x:c>
    </x:row>
    <x:row r="58" spans="1:8" s="8" customFormat="1" ht="26.25" customHeight="1">
      <x:c r="A58" s="17">
        <x:v>56</x:v>
      </x:c>
      <x:c r="B58" s="22" t="s">
        <x:v>73</x:v>
      </x:c>
      <x:c r="C58" s="24" t="s">
        <x:v>147</x:v>
      </x:c>
      <x:c r="D58" s="17">
        <x:v>1</x:v>
      </x:c>
      <x:c r="E58" s="17" t="s">
        <x:v>165</x:v>
      </x:c>
      <x:c r="F58" s="23">
        <x:v>15000</x:v>
      </x:c>
      <x:c r="G58" s="21">
        <x:f>D58*F58</x:f>
        <x:v>15000</x:v>
      </x:c>
      <x:c r="H58" s="17" t="s">
        <x:v>301</x:v>
      </x:c>
    </x:row>
    <x:row r="59" spans="1:8" ht="26.25" customHeight="1">
      <x:c r="A59" s="17">
        <x:v>57</x:v>
      </x:c>
      <x:c r="B59" s="18" t="s">
        <x:v>67</x:v>
      </x:c>
      <x:c r="C59" s="19" t="s">
        <x:v>270</x:v>
      </x:c>
      <x:c r="D59" s="17">
        <x:v>1</x:v>
      </x:c>
      <x:c r="E59" s="17" t="s">
        <x:v>165</x:v>
      </x:c>
      <x:c r="F59" s="20">
        <x:v>12000</x:v>
      </x:c>
      <x:c r="G59" s="21">
        <x:f>D59*F59</x:f>
        <x:v>12000</x:v>
      </x:c>
      <x:c r="H59" s="17" t="s">
        <x:v>301</x:v>
      </x:c>
    </x:row>
    <x:row r="60" spans="1:8" ht="26.25" customHeight="1">
      <x:c r="A60" s="17">
        <x:v>58</x:v>
      </x:c>
      <x:c r="B60" s="18" t="s">
        <x:v>90</x:v>
      </x:c>
      <x:c r="C60" s="19" t="s">
        <x:v>332</x:v>
      </x:c>
      <x:c r="D60" s="17">
        <x:v>1</x:v>
      </x:c>
      <x:c r="E60" s="17" t="s">
        <x:v>165</x:v>
      </x:c>
      <x:c r="F60" s="20">
        <x:v>14500</x:v>
      </x:c>
      <x:c r="G60" s="21">
        <x:f>D60*F60</x:f>
        <x:v>14500</x:v>
      </x:c>
      <x:c r="H60" s="17" t="s">
        <x:v>301</x:v>
      </x:c>
    </x:row>
    <x:row r="61" spans="1:8" ht="26.25" customHeight="1">
      <x:c r="A61" s="17">
        <x:v>59</x:v>
      </x:c>
      <x:c r="B61" s="22" t="s">
        <x:v>184</x:v>
      </x:c>
      <x:c r="C61" s="24" t="s">
        <x:v>314</x:v>
      </x:c>
      <x:c r="D61" s="17">
        <x:v>1</x:v>
      </x:c>
      <x:c r="E61" s="17" t="s">
        <x:v>165</x:v>
      </x:c>
      <x:c r="F61" s="23">
        <x:v>15000</x:v>
      </x:c>
      <x:c r="G61" s="21">
        <x:f>D61*F61</x:f>
        <x:v>15000</x:v>
      </x:c>
      <x:c r="H61" s="17" t="s">
        <x:v>301</x:v>
      </x:c>
    </x:row>
    <x:row r="62" spans="1:8" ht="26.25" customHeight="1">
      <x:c r="A62" s="17">
        <x:v>60</x:v>
      </x:c>
      <x:c r="B62" s="22" t="s">
        <x:v>371</x:v>
      </x:c>
      <x:c r="C62" s="24" t="s">
        <x:v>314</x:v>
      </x:c>
      <x:c r="D62" s="17">
        <x:v>1</x:v>
      </x:c>
      <x:c r="E62" s="17" t="s">
        <x:v>165</x:v>
      </x:c>
      <x:c r="F62" s="23">
        <x:v>14000</x:v>
      </x:c>
      <x:c r="G62" s="21">
        <x:f>D62*F62</x:f>
        <x:v>14000</x:v>
      </x:c>
      <x:c r="H62" s="17" t="s">
        <x:v>301</x:v>
      </x:c>
    </x:row>
    <x:row r="63" spans="1:8" ht="26.25" customHeight="1">
      <x:c r="A63" s="17">
        <x:v>61</x:v>
      </x:c>
      <x:c r="B63" s="22" t="s">
        <x:v>53</x:v>
      </x:c>
      <x:c r="C63" s="24" t="s">
        <x:v>314</x:v>
      </x:c>
      <x:c r="D63" s="17">
        <x:v>1</x:v>
      </x:c>
      <x:c r="E63" s="17" t="s">
        <x:v>165</x:v>
      </x:c>
      <x:c r="F63" s="23">
        <x:v>15000</x:v>
      </x:c>
      <x:c r="G63" s="21">
        <x:f>D63*F63</x:f>
        <x:v>15000</x:v>
      </x:c>
      <x:c r="H63" s="17" t="s">
        <x:v>301</x:v>
      </x:c>
    </x:row>
    <x:row r="64" spans="1:8" ht="26.25" customHeight="1">
      <x:c r="A64" s="17">
        <x:v>62</x:v>
      </x:c>
      <x:c r="B64" s="22" t="s">
        <x:v>431</x:v>
      </x:c>
      <x:c r="C64" s="24" t="s">
        <x:v>163</x:v>
      </x:c>
      <x:c r="D64" s="17">
        <x:v>1</x:v>
      </x:c>
      <x:c r="E64" s="17" t="s">
        <x:v>165</x:v>
      </x:c>
      <x:c r="F64" s="23">
        <x:v>20000</x:v>
      </x:c>
      <x:c r="G64" s="21">
        <x:f>D64*F64</x:f>
        <x:v>20000</x:v>
      </x:c>
      <x:c r="H64" s="17" t="s">
        <x:v>301</x:v>
      </x:c>
    </x:row>
    <x:row r="65" spans="1:8" ht="26.25" customHeight="1">
      <x:c r="A65" s="17">
        <x:v>63</x:v>
      </x:c>
      <x:c r="B65" s="22" t="s">
        <x:v>69</x:v>
      </x:c>
      <x:c r="C65" s="24" t="s">
        <x:v>162</x:v>
      </x:c>
      <x:c r="D65" s="17">
        <x:v>1</x:v>
      </x:c>
      <x:c r="E65" s="17" t="s">
        <x:v>165</x:v>
      </x:c>
      <x:c r="F65" s="23">
        <x:v>17000</x:v>
      </x:c>
      <x:c r="G65" s="21">
        <x:f>D65*F65</x:f>
        <x:v>17000</x:v>
      </x:c>
      <x:c r="H65" s="17" t="s">
        <x:v>301</x:v>
      </x:c>
    </x:row>
    <x:row r="66" spans="1:8" ht="26.25" customHeight="1">
      <x:c r="A66" s="17">
        <x:v>64</x:v>
      </x:c>
      <x:c r="B66" s="22" t="s">
        <x:v>86</x:v>
      </x:c>
      <x:c r="C66" s="24" t="s">
        <x:v>159</x:v>
      </x:c>
      <x:c r="D66" s="17">
        <x:v>1</x:v>
      </x:c>
      <x:c r="E66" s="17" t="s">
        <x:v>165</x:v>
      </x:c>
      <x:c r="F66" s="23">
        <x:v>15000</x:v>
      </x:c>
      <x:c r="G66" s="21">
        <x:f>D66*F66</x:f>
        <x:v>15000</x:v>
      </x:c>
      <x:c r="H66" s="17" t="s">
        <x:v>301</x:v>
      </x:c>
    </x:row>
    <x:row r="67" spans="1:8" ht="26.25" customHeight="1">
      <x:c r="A67" s="17">
        <x:v>65</x:v>
      </x:c>
      <x:c r="B67" s="22" t="s">
        <x:v>372</x:v>
      </x:c>
      <x:c r="C67" s="24" t="s">
        <x:v>302</x:v>
      </x:c>
      <x:c r="D67" s="17">
        <x:v>1</x:v>
      </x:c>
      <x:c r="E67" s="17" t="s">
        <x:v>165</x:v>
      </x:c>
      <x:c r="F67" s="23">
        <x:v>15000</x:v>
      </x:c>
      <x:c r="G67" s="21">
        <x:f>D67*F67</x:f>
        <x:v>15000</x:v>
      </x:c>
      <x:c r="H67" s="17" t="s">
        <x:v>301</x:v>
      </x:c>
    </x:row>
    <x:row r="68" spans="1:8" ht="26.25" customHeight="1">
      <x:c r="A68" s="17">
        <x:v>66</x:v>
      </x:c>
      <x:c r="B68" s="22" t="s">
        <x:v>373</x:v>
      </x:c>
      <x:c r="C68" s="24" t="s">
        <x:v>302</x:v>
      </x:c>
      <x:c r="D68" s="17">
        <x:v>1</x:v>
      </x:c>
      <x:c r="E68" s="17" t="s">
        <x:v>165</x:v>
      </x:c>
      <x:c r="F68" s="23">
        <x:v>15000</x:v>
      </x:c>
      <x:c r="G68" s="21">
        <x:f>D68*F68</x:f>
        <x:v>15000</x:v>
      </x:c>
      <x:c r="H68" s="17" t="s">
        <x:v>301</x:v>
      </x:c>
    </x:row>
    <x:row r="69" spans="1:8" ht="26.25" customHeight="1">
      <x:c r="A69" s="17">
        <x:v>67</x:v>
      </x:c>
      <x:c r="B69" s="22" t="s">
        <x:v>225</x:v>
      </x:c>
      <x:c r="C69" s="24" t="s">
        <x:v>170</x:v>
      </x:c>
      <x:c r="D69" s="17">
        <x:v>1</x:v>
      </x:c>
      <x:c r="E69" s="17" t="s">
        <x:v>165</x:v>
      </x:c>
      <x:c r="F69" s="23">
        <x:v>12000</x:v>
      </x:c>
      <x:c r="G69" s="21">
        <x:f>D69*F69</x:f>
        <x:v>12000</x:v>
      </x:c>
      <x:c r="H69" s="17" t="s">
        <x:v>301</x:v>
      </x:c>
    </x:row>
    <x:row r="70" spans="1:8" ht="26.25" customHeight="1">
      <x:c r="A70" s="17">
        <x:v>68</x:v>
      </x:c>
      <x:c r="B70" s="22" t="s">
        <x:v>183</x:v>
      </x:c>
      <x:c r="C70" s="24" t="s">
        <x:v>310</x:v>
      </x:c>
      <x:c r="D70" s="17">
        <x:v>1</x:v>
      </x:c>
      <x:c r="E70" s="17" t="s">
        <x:v>165</x:v>
      </x:c>
      <x:c r="F70" s="23">
        <x:v>16000</x:v>
      </x:c>
      <x:c r="G70" s="21">
        <x:f>D70*F70</x:f>
        <x:v>16000</x:v>
      </x:c>
      <x:c r="H70" s="17" t="s">
        <x:v>301</x:v>
      </x:c>
    </x:row>
    <x:row r="71" spans="1:8" ht="26.25" customHeight="1">
      <x:c r="A71" s="17">
        <x:v>69</x:v>
      </x:c>
      <x:c r="B71" s="22" t="s">
        <x:v>89</x:v>
      </x:c>
      <x:c r="C71" s="24" t="s">
        <x:v>333</x:v>
      </x:c>
      <x:c r="D71" s="17">
        <x:v>1</x:v>
      </x:c>
      <x:c r="E71" s="17" t="s">
        <x:v>165</x:v>
      </x:c>
      <x:c r="F71" s="23">
        <x:v>14000</x:v>
      </x:c>
      <x:c r="G71" s="21">
        <x:f>D71*F71</x:f>
        <x:v>14000</x:v>
      </x:c>
      <x:c r="H71" s="17" t="s">
        <x:v>301</x:v>
      </x:c>
    </x:row>
    <x:row r="72" spans="1:8" ht="26.25" customHeight="1">
      <x:c r="A72" s="17">
        <x:v>70</x:v>
      </x:c>
      <x:c r="B72" s="22" t="s">
        <x:v>395</x:v>
      </x:c>
      <x:c r="C72" s="24" t="s">
        <x:v>333</x:v>
      </x:c>
      <x:c r="D72" s="17">
        <x:v>1</x:v>
      </x:c>
      <x:c r="E72" s="17" t="s">
        <x:v>165</x:v>
      </x:c>
      <x:c r="F72" s="23">
        <x:v>13000</x:v>
      </x:c>
      <x:c r="G72" s="21">
        <x:f>D72*F72</x:f>
        <x:v>13000</x:v>
      </x:c>
      <x:c r="H72" s="17" t="s">
        <x:v>301</x:v>
      </x:c>
    </x:row>
    <x:row r="73" spans="1:8" ht="26.25" customHeight="1">
      <x:c r="A73" s="17">
        <x:v>71</x:v>
      </x:c>
      <x:c r="B73" s="22" t="s">
        <x:v>88</x:v>
      </x:c>
      <x:c r="C73" s="24" t="s">
        <x:v>148</x:v>
      </x:c>
      <x:c r="D73" s="17">
        <x:v>1</x:v>
      </x:c>
      <x:c r="E73" s="17" t="s">
        <x:v>165</x:v>
      </x:c>
      <x:c r="F73" s="23">
        <x:v>13000</x:v>
      </x:c>
      <x:c r="G73" s="21">
        <x:f>D73*F73</x:f>
        <x:v>13000</x:v>
      </x:c>
      <x:c r="H73" s="17" t="s">
        <x:v>301</x:v>
      </x:c>
    </x:row>
    <x:row r="74" spans="1:8" ht="26.25" customHeight="1">
      <x:c r="A74" s="17">
        <x:v>72</x:v>
      </x:c>
      <x:c r="B74" s="18" t="s">
        <x:v>227</x:v>
      </x:c>
      <x:c r="C74" s="19" t="s">
        <x:v>157</x:v>
      </x:c>
      <x:c r="D74" s="17">
        <x:v>1</x:v>
      </x:c>
      <x:c r="E74" s="17" t="s">
        <x:v>165</x:v>
      </x:c>
      <x:c r="F74" s="20">
        <x:v>15000</x:v>
      </x:c>
      <x:c r="G74" s="21">
        <x:f>D74*F74</x:f>
        <x:v>15000</x:v>
      </x:c>
      <x:c r="H74" s="17" t="s">
        <x:v>301</x:v>
      </x:c>
    </x:row>
    <x:row r="75" spans="1:8" ht="26.25" customHeight="1">
      <x:c r="A75" s="17">
        <x:v>73</x:v>
      </x:c>
      <x:c r="B75" s="22" t="s">
        <x:v>37</x:v>
      </x:c>
      <x:c r="C75" s="24" t="s">
        <x:v>297</x:v>
      </x:c>
      <x:c r="D75" s="17">
        <x:v>1</x:v>
      </x:c>
      <x:c r="E75" s="17" t="s">
        <x:v>165</x:v>
      </x:c>
      <x:c r="F75" s="23">
        <x:v>15000</x:v>
      </x:c>
      <x:c r="G75" s="21">
        <x:f>D75*F75</x:f>
        <x:v>15000</x:v>
      </x:c>
      <x:c r="H75" s="17" t="s">
        <x:v>301</x:v>
      </x:c>
    </x:row>
    <x:row r="76" spans="1:8" ht="26.25" customHeight="1">
      <x:c r="A76" s="17">
        <x:v>74</x:v>
      </x:c>
      <x:c r="B76" s="22" t="s">
        <x:v>14</x:v>
      </x:c>
      <x:c r="C76" s="24" t="s">
        <x:v>297</x:v>
      </x:c>
      <x:c r="D76" s="17">
        <x:v>1</x:v>
      </x:c>
      <x:c r="E76" s="17" t="s">
        <x:v>165</x:v>
      </x:c>
      <x:c r="F76" s="23">
        <x:v>15000</x:v>
      </x:c>
      <x:c r="G76" s="21">
        <x:f>D76*F76</x:f>
        <x:v>15000</x:v>
      </x:c>
      <x:c r="H76" s="17" t="s">
        <x:v>301</x:v>
      </x:c>
    </x:row>
    <x:row r="77" spans="1:8" ht="26.25" customHeight="1">
      <x:c r="A77" s="17">
        <x:v>75</x:v>
      </x:c>
      <x:c r="B77" s="22" t="s">
        <x:v>6</x:v>
      </x:c>
      <x:c r="C77" s="24" t="s">
        <x:v>297</x:v>
      </x:c>
      <x:c r="D77" s="17">
        <x:v>1</x:v>
      </x:c>
      <x:c r="E77" s="17" t="s">
        <x:v>165</x:v>
      </x:c>
      <x:c r="F77" s="20">
        <x:v>15000</x:v>
      </x:c>
      <x:c r="G77" s="21">
        <x:f>D77*F77</x:f>
        <x:v>15000</x:v>
      </x:c>
      <x:c r="H77" s="17" t="s">
        <x:v>301</x:v>
      </x:c>
    </x:row>
    <x:row r="78" spans="1:8" ht="26.25" customHeight="1">
      <x:c r="A78" s="17">
        <x:v>76</x:v>
      </x:c>
      <x:c r="B78" s="22" t="s">
        <x:v>348</x:v>
      </x:c>
      <x:c r="C78" s="24" t="s">
        <x:v>256</x:v>
      </x:c>
      <x:c r="D78" s="17">
        <x:v>1</x:v>
      </x:c>
      <x:c r="E78" s="17" t="s">
        <x:v>165</x:v>
      </x:c>
      <x:c r="F78" s="23">
        <x:v>14000</x:v>
      </x:c>
      <x:c r="G78" s="21">
        <x:f>D78*F78</x:f>
        <x:v>14000</x:v>
      </x:c>
      <x:c r="H78" s="17" t="s">
        <x:v>301</x:v>
      </x:c>
    </x:row>
    <x:row r="79" spans="1:8" ht="26.25" customHeight="1">
      <x:c r="A79" s="17">
        <x:v>77</x:v>
      </x:c>
      <x:c r="B79" s="22" t="s">
        <x:v>190</x:v>
      </x:c>
      <x:c r="C79" s="24" t="s">
        <x:v>245</x:v>
      </x:c>
      <x:c r="D79" s="17">
        <x:v>1</x:v>
      </x:c>
      <x:c r="E79" s="17" t="s">
        <x:v>165</x:v>
      </x:c>
      <x:c r="F79" s="23">
        <x:v>15000</x:v>
      </x:c>
      <x:c r="G79" s="21">
        <x:f>D79*F79</x:f>
        <x:v>15000</x:v>
      </x:c>
      <x:c r="H79" s="17" t="s">
        <x:v>301</x:v>
      </x:c>
    </x:row>
    <x:row r="80" spans="1:8" ht="26.25" customHeight="1">
      <x:c r="A80" s="17">
        <x:v>78</x:v>
      </x:c>
      <x:c r="B80" s="22" t="s">
        <x:v>188</x:v>
      </x:c>
      <x:c r="C80" s="24" t="s">
        <x:v>292</x:v>
      </x:c>
      <x:c r="D80" s="17">
        <x:v>1</x:v>
      </x:c>
      <x:c r="E80" s="17" t="s">
        <x:v>165</x:v>
      </x:c>
      <x:c r="F80" s="23">
        <x:v>16000</x:v>
      </x:c>
      <x:c r="G80" s="21">
        <x:f>D80*F80</x:f>
        <x:v>16000</x:v>
      </x:c>
      <x:c r="H80" s="17" t="s">
        <x:v>301</x:v>
      </x:c>
    </x:row>
    <x:row r="81" spans="1:8" ht="26.25" customHeight="1">
      <x:c r="A81" s="17">
        <x:v>79</x:v>
      </x:c>
      <x:c r="B81" s="22" t="s">
        <x:v>412</x:v>
      </x:c>
      <x:c r="C81" s="24" t="s">
        <x:v>249</x:v>
      </x:c>
      <x:c r="D81" s="17">
        <x:v>1</x:v>
      </x:c>
      <x:c r="E81" s="17" t="s">
        <x:v>165</x:v>
      </x:c>
      <x:c r="F81" s="23">
        <x:v>14800</x:v>
      </x:c>
      <x:c r="G81" s="21">
        <x:f>D81*F81</x:f>
        <x:v>14800</x:v>
      </x:c>
      <x:c r="H81" s="17" t="s">
        <x:v>301</x:v>
      </x:c>
    </x:row>
    <x:row r="82" spans="1:8" ht="26.25" customHeight="1">
      <x:c r="A82" s="17">
        <x:v>80</x:v>
      </x:c>
      <x:c r="B82" s="22" t="s">
        <x:v>414</x:v>
      </x:c>
      <x:c r="C82" s="24" t="s">
        <x:v>254</x:v>
      </x:c>
      <x:c r="D82" s="17">
        <x:v>2</x:v>
      </x:c>
      <x:c r="E82" s="17" t="s">
        <x:v>165</x:v>
      </x:c>
      <x:c r="F82" s="23">
        <x:v>11000</x:v>
      </x:c>
      <x:c r="G82" s="21">
        <x:f>D82*F82</x:f>
        <x:v>22000</x:v>
      </x:c>
      <x:c r="H82" s="17" t="s">
        <x:v>328</x:v>
      </x:c>
    </x:row>
    <x:row r="83" spans="1:8" ht="26.25" customHeight="1">
      <x:c r="A83" s="17">
        <x:v>81</x:v>
      </x:c>
      <x:c r="B83" s="25" t="s">
        <x:v>29</x:v>
      </x:c>
      <x:c r="C83" s="24" t="s">
        <x:v>263</x:v>
      </x:c>
      <x:c r="D83" s="17">
        <x:v>1</x:v>
      </x:c>
      <x:c r="E83" s="17" t="s">
        <x:v>165</x:v>
      </x:c>
      <x:c r="F83" s="23">
        <x:v>10000</x:v>
      </x:c>
      <x:c r="G83" s="21">
        <x:f>D83*F83</x:f>
        <x:v>10000</x:v>
      </x:c>
      <x:c r="H83" s="17" t="s">
        <x:v>328</x:v>
      </x:c>
    </x:row>
    <x:row r="84" spans="1:8" ht="26.25" customHeight="1">
      <x:c r="A84" s="17">
        <x:v>82</x:v>
      </x:c>
      <x:c r="B84" s="22" t="s">
        <x:v>63</x:v>
      </x:c>
      <x:c r="C84" s="24" t="s">
        <x:v>263</x:v>
      </x:c>
      <x:c r="D84" s="17">
        <x:v>1</x:v>
      </x:c>
      <x:c r="E84" s="17" t="s">
        <x:v>165</x:v>
      </x:c>
      <x:c r="F84" s="23">
        <x:v>9000</x:v>
      </x:c>
      <x:c r="G84" s="21">
        <x:f>D84*F84</x:f>
        <x:v>9000</x:v>
      </x:c>
      <x:c r="H84" s="17" t="s">
        <x:v>328</x:v>
      </x:c>
    </x:row>
    <x:row r="85" spans="1:8" ht="26.25" customHeight="1">
      <x:c r="A85" s="17">
        <x:v>83</x:v>
      </x:c>
      <x:c r="B85" s="18" t="s">
        <x:v>192</x:v>
      </x:c>
      <x:c r="C85" s="24" t="s">
        <x:v>263</x:v>
      </x:c>
      <x:c r="D85" s="17">
        <x:v>1</x:v>
      </x:c>
      <x:c r="E85" s="17" t="s">
        <x:v>165</x:v>
      </x:c>
      <x:c r="F85" s="20">
        <x:v>9000</x:v>
      </x:c>
      <x:c r="G85" s="21">
        <x:f>D85*F85</x:f>
        <x:v>9000</x:v>
      </x:c>
      <x:c r="H85" s="17" t="s">
        <x:v>328</x:v>
      </x:c>
    </x:row>
    <x:row r="86" spans="1:8" ht="26.25" customHeight="1">
      <x:c r="A86" s="17">
        <x:v>84</x:v>
      </x:c>
      <x:c r="B86" s="25" t="s">
        <x:v>31</x:v>
      </x:c>
      <x:c r="C86" s="24" t="s">
        <x:v>263</x:v>
      </x:c>
      <x:c r="D86" s="17">
        <x:v>1</x:v>
      </x:c>
      <x:c r="E86" s="17" t="s">
        <x:v>165</x:v>
      </x:c>
      <x:c r="F86" s="23">
        <x:v>9000</x:v>
      </x:c>
      <x:c r="G86" s="21">
        <x:f>D86*F86</x:f>
        <x:v>9000</x:v>
      </x:c>
      <x:c r="H86" s="17" t="s">
        <x:v>328</x:v>
      </x:c>
    </x:row>
    <x:row r="87" spans="1:8" ht="26.25" customHeight="1">
      <x:c r="A87" s="17">
        <x:v>85</x:v>
      </x:c>
      <x:c r="B87" s="22" t="s">
        <x:v>65</x:v>
      </x:c>
      <x:c r="C87" s="24" t="s">
        <x:v>263</x:v>
      </x:c>
      <x:c r="D87" s="17">
        <x:v>1</x:v>
      </x:c>
      <x:c r="E87" s="17" t="s">
        <x:v>165</x:v>
      </x:c>
      <x:c r="F87" s="20">
        <x:v>9000</x:v>
      </x:c>
      <x:c r="G87" s="21">
        <x:f>D87*F87</x:f>
        <x:v>9000</x:v>
      </x:c>
      <x:c r="H87" s="17" t="s">
        <x:v>328</x:v>
      </x:c>
    </x:row>
    <x:row r="88" spans="1:8" ht="26.25" customHeight="1">
      <x:c r="A88" s="17">
        <x:v>86</x:v>
      </x:c>
      <x:c r="B88" s="28" t="s">
        <x:v>50</x:v>
      </x:c>
      <x:c r="C88" s="24" t="s">
        <x:v>263</x:v>
      </x:c>
      <x:c r="D88" s="17">
        <x:v>1</x:v>
      </x:c>
      <x:c r="E88" s="17" t="s">
        <x:v>165</x:v>
      </x:c>
      <x:c r="F88" s="23">
        <x:v>9000</x:v>
      </x:c>
      <x:c r="G88" s="21">
        <x:f>D88*F88</x:f>
        <x:v>9000</x:v>
      </x:c>
      <x:c r="H88" s="17" t="s">
        <x:v>328</x:v>
      </x:c>
    </x:row>
    <x:row r="89" spans="1:8" ht="26.25" customHeight="1">
      <x:c r="A89" s="17">
        <x:v>87</x:v>
      </x:c>
      <x:c r="B89" s="29" t="s">
        <x:v>54</x:v>
      </x:c>
      <x:c r="C89" s="24" t="s">
        <x:v>263</x:v>
      </x:c>
      <x:c r="D89" s="17">
        <x:v>1</x:v>
      </x:c>
      <x:c r="E89" s="17" t="s">
        <x:v>165</x:v>
      </x:c>
      <x:c r="F89" s="20">
        <x:v>9000</x:v>
      </x:c>
      <x:c r="G89" s="21">
        <x:f>D89*F89</x:f>
        <x:v>9000</x:v>
      </x:c>
      <x:c r="H89" s="17" t="s">
        <x:v>328</x:v>
      </x:c>
    </x:row>
    <x:row r="90" spans="1:8" ht="26.25" customHeight="1">
      <x:c r="A90" s="17">
        <x:v>88</x:v>
      </x:c>
      <x:c r="B90" s="28" t="s">
        <x:v>194</x:v>
      </x:c>
      <x:c r="C90" s="24" t="s">
        <x:v>263</x:v>
      </x:c>
      <x:c r="D90" s="17">
        <x:v>1</x:v>
      </x:c>
      <x:c r="E90" s="17" t="s">
        <x:v>165</x:v>
      </x:c>
      <x:c r="F90" s="23">
        <x:v>9000</x:v>
      </x:c>
      <x:c r="G90" s="21">
        <x:f>D90*F90</x:f>
        <x:v>9000</x:v>
      </x:c>
      <x:c r="H90" s="17" t="s">
        <x:v>328</x:v>
      </x:c>
    </x:row>
    <x:row r="91" spans="1:8" ht="26.25" customHeight="1">
      <x:c r="A91" s="17">
        <x:v>89</x:v>
      </x:c>
      <x:c r="B91" s="28" t="s">
        <x:v>342</x:v>
      </x:c>
      <x:c r="C91" s="24" t="s">
        <x:v>263</x:v>
      </x:c>
      <x:c r="D91" s="17">
        <x:v>1</x:v>
      </x:c>
      <x:c r="E91" s="17" t="s">
        <x:v>165</x:v>
      </x:c>
      <x:c r="F91" s="20">
        <x:v>9000</x:v>
      </x:c>
      <x:c r="G91" s="21">
        <x:f>D91*F91</x:f>
        <x:v>9000</x:v>
      </x:c>
      <x:c r="H91" s="17" t="s">
        <x:v>328</x:v>
      </x:c>
    </x:row>
    <x:row r="92" spans="1:8" ht="26.25" customHeight="1">
      <x:c r="A92" s="17">
        <x:v>90</x:v>
      </x:c>
      <x:c r="B92" s="28" t="s">
        <x:v>61</x:v>
      </x:c>
      <x:c r="C92" s="24" t="s">
        <x:v>263</x:v>
      </x:c>
      <x:c r="D92" s="17">
        <x:v>1</x:v>
      </x:c>
      <x:c r="E92" s="17" t="s">
        <x:v>165</x:v>
      </x:c>
      <x:c r="F92" s="23">
        <x:v>9000</x:v>
      </x:c>
      <x:c r="G92" s="21">
        <x:f>D92*F92</x:f>
        <x:v>9000</x:v>
      </x:c>
      <x:c r="H92" s="17" t="s">
        <x:v>328</x:v>
      </x:c>
    </x:row>
    <x:row r="93" spans="1:8" ht="26.25" customHeight="1">
      <x:c r="A93" s="17">
        <x:v>91</x:v>
      </x:c>
      <x:c r="B93" s="30" t="s">
        <x:v>374</x:v>
      </x:c>
      <x:c r="C93" s="24" t="s">
        <x:v>156</x:v>
      </x:c>
      <x:c r="D93" s="17">
        <x:v>2</x:v>
      </x:c>
      <x:c r="E93" s="17" t="s">
        <x:v>165</x:v>
      </x:c>
      <x:c r="F93" s="23">
        <x:v>13500</x:v>
      </x:c>
      <x:c r="G93" s="21">
        <x:f>D93*F93</x:f>
        <x:v>27000</x:v>
      </x:c>
      <x:c r="H93" s="17" t="s">
        <x:v>328</x:v>
      </x:c>
    </x:row>
    <x:row r="94" spans="1:8" ht="26.25" customHeight="1">
      <x:c r="A94" s="17">
        <x:v>92</x:v>
      </x:c>
      <x:c r="B94" s="29" t="s">
        <x:v>19</x:v>
      </x:c>
      <x:c r="C94" s="19" t="s">
        <x:v>288</x:v>
      </x:c>
      <x:c r="D94" s="17">
        <x:v>2</x:v>
      </x:c>
      <x:c r="E94" s="17" t="s">
        <x:v>165</x:v>
      </x:c>
      <x:c r="F94" s="20">
        <x:v>7500</x:v>
      </x:c>
      <x:c r="G94" s="21">
        <x:f>D94*F94</x:f>
        <x:v>15000</x:v>
      </x:c>
      <x:c r="H94" s="17" t="s">
        <x:v>328</x:v>
      </x:c>
    </x:row>
    <x:row r="95" spans="1:8" s="7" customFormat="1" ht="26.25" customHeight="1">
      <x:c r="A95" s="17">
        <x:v>93</x:v>
      </x:c>
      <x:c r="B95" s="28" t="s">
        <x:v>433</x:v>
      </x:c>
      <x:c r="C95" s="24" t="s">
        <x:v>435</x:v>
      </x:c>
      <x:c r="D95" s="17">
        <x:v>1</x:v>
      </x:c>
      <x:c r="E95" s="17" t="s">
        <x:v>165</x:v>
      </x:c>
      <x:c r="F95" s="23">
        <x:v>10000</x:v>
      </x:c>
      <x:c r="G95" s="21">
        <x:f>D95*F95</x:f>
        <x:v>10000</x:v>
      </x:c>
      <x:c r="H95" s="17" t="s">
        <x:v>441</x:v>
      </x:c>
    </x:row>
    <x:row r="96" spans="1:8" s="7" customFormat="1" ht="26.25" customHeight="1">
      <x:c r="A96" s="17">
        <x:v>94</x:v>
      </x:c>
      <x:c r="B96" s="28" t="s">
        <x:v>439</x:v>
      </x:c>
      <x:c r="C96" s="24" t="s">
        <x:v>435</x:v>
      </x:c>
      <x:c r="D96" s="17">
        <x:v>1</x:v>
      </x:c>
      <x:c r="E96" s="17" t="s">
        <x:v>165</x:v>
      </x:c>
      <x:c r="F96" s="23">
        <x:v>10000</x:v>
      </x:c>
      <x:c r="G96" s="21">
        <x:f>D96*F96</x:f>
        <x:v>10000</x:v>
      </x:c>
      <x:c r="H96" s="17" t="s">
        <x:v>441</x:v>
      </x:c>
    </x:row>
    <x:row r="97" spans="1:8" s="7" customFormat="1" ht="26.25" customHeight="1">
      <x:c r="A97" s="17">
        <x:v>95</x:v>
      </x:c>
      <x:c r="B97" s="28" t="s">
        <x:v>102</x:v>
      </x:c>
      <x:c r="C97" s="24" t="s">
        <x:v>435</x:v>
      </x:c>
      <x:c r="D97" s="17">
        <x:v>1</x:v>
      </x:c>
      <x:c r="E97" s="17" t="s">
        <x:v>165</x:v>
      </x:c>
      <x:c r="F97" s="23">
        <x:v>10000</x:v>
      </x:c>
      <x:c r="G97" s="21">
        <x:f>D97*F97</x:f>
        <x:v>10000</x:v>
      </x:c>
      <x:c r="H97" s="17" t="s">
        <x:v>441</x:v>
      </x:c>
    </x:row>
    <x:row r="98" spans="1:8" s="7" customFormat="1" ht="26.25" customHeight="1">
      <x:c r="A98" s="17">
        <x:v>96</x:v>
      </x:c>
      <x:c r="B98" s="28" t="s">
        <x:v>440</x:v>
      </x:c>
      <x:c r="C98" s="24" t="s">
        <x:v>435</x:v>
      </x:c>
      <x:c r="D98" s="17">
        <x:v>1</x:v>
      </x:c>
      <x:c r="E98" s="17" t="s">
        <x:v>165</x:v>
      </x:c>
      <x:c r="F98" s="23">
        <x:v>10000</x:v>
      </x:c>
      <x:c r="G98" s="21">
        <x:f>D98*F98</x:f>
        <x:v>10000</x:v>
      </x:c>
      <x:c r="H98" s="17" t="s">
        <x:v>441</x:v>
      </x:c>
    </x:row>
    <x:row r="99" spans="1:8" ht="26.25" customHeight="1">
      <x:c r="A99" s="17">
        <x:v>97</x:v>
      </x:c>
      <x:c r="B99" s="30" t="s">
        <x:v>385</x:v>
      </x:c>
      <x:c r="C99" s="24" t="s">
        <x:v>435</x:v>
      </x:c>
      <x:c r="D99" s="17">
        <x:v>1</x:v>
      </x:c>
      <x:c r="E99" s="17" t="s">
        <x:v>165</x:v>
      </x:c>
      <x:c r="F99" s="23">
        <x:v>10000</x:v>
      </x:c>
      <x:c r="G99" s="21">
        <x:f>D99*F99</x:f>
        <x:v>10000</x:v>
      </x:c>
      <x:c r="H99" s="17" t="s">
        <x:v>441</x:v>
      </x:c>
    </x:row>
    <x:row r="100" spans="1:8" s="7" customFormat="1" ht="26.25" customHeight="1">
      <x:c r="A100" s="17">
        <x:v>98</x:v>
      </x:c>
      <x:c r="B100" s="28" t="s">
        <x:v>444</x:v>
      </x:c>
      <x:c r="C100" s="24" t="s">
        <x:v>435</x:v>
      </x:c>
      <x:c r="D100" s="17">
        <x:v>1</x:v>
      </x:c>
      <x:c r="E100" s="17" t="s">
        <x:v>165</x:v>
      </x:c>
      <x:c r="F100" s="23">
        <x:v>10000</x:v>
      </x:c>
      <x:c r="G100" s="21">
        <x:f>D100*F100</x:f>
        <x:v>10000</x:v>
      </x:c>
      <x:c r="H100" s="17" t="s">
        <x:v>441</x:v>
      </x:c>
    </x:row>
    <x:row r="101" spans="1:8" ht="26.25" customHeight="1">
      <x:c r="A101" s="17">
        <x:v>99</x:v>
      </x:c>
      <x:c r="B101" s="28" t="s">
        <x:v>387</x:v>
      </x:c>
      <x:c r="C101" s="24" t="s">
        <x:v>435</x:v>
      </x:c>
      <x:c r="D101" s="17">
        <x:v>1</x:v>
      </x:c>
      <x:c r="E101" s="17" t="s">
        <x:v>165</x:v>
      </x:c>
      <x:c r="F101" s="23">
        <x:v>10000</x:v>
      </x:c>
      <x:c r="G101" s="21">
        <x:f>D101*F101</x:f>
        <x:v>10000</x:v>
      </x:c>
      <x:c r="H101" s="17" t="s">
        <x:v>441</x:v>
      </x:c>
    </x:row>
    <x:row r="102" spans="1:8" ht="26.25" customHeight="1">
      <x:c r="A102" s="17">
        <x:v>100</x:v>
      </x:c>
      <x:c r="B102" s="28" t="s">
        <x:v>383</x:v>
      </x:c>
      <x:c r="C102" s="24" t="s">
        <x:v>435</x:v>
      </x:c>
      <x:c r="D102" s="17">
        <x:v>1</x:v>
      </x:c>
      <x:c r="E102" s="17" t="s">
        <x:v>165</x:v>
      </x:c>
      <x:c r="F102" s="23">
        <x:v>10000</x:v>
      </x:c>
      <x:c r="G102" s="21">
        <x:f>D102*F102</x:f>
        <x:v>10000</x:v>
      </x:c>
      <x:c r="H102" s="17" t="s">
        <x:v>441</x:v>
      </x:c>
    </x:row>
    <x:row r="103" spans="1:8" ht="26.25" customHeight="1">
      <x:c r="A103" s="17">
        <x:v>101</x:v>
      </x:c>
      <x:c r="B103" s="28" t="s">
        <x:v>389</x:v>
      </x:c>
      <x:c r="C103" s="24" t="s">
        <x:v>435</x:v>
      </x:c>
      <x:c r="D103" s="17">
        <x:v>1</x:v>
      </x:c>
      <x:c r="E103" s="17" t="s">
        <x:v>165</x:v>
      </x:c>
      <x:c r="F103" s="23">
        <x:v>10000</x:v>
      </x:c>
      <x:c r="G103" s="21">
        <x:f>D103*F103</x:f>
        <x:v>10000</x:v>
      </x:c>
      <x:c r="H103" s="17" t="s">
        <x:v>441</x:v>
      </x:c>
    </x:row>
    <x:row r="104" spans="1:8" ht="26.25" customHeight="1">
      <x:c r="A104" s="17">
        <x:v>102</x:v>
      </x:c>
      <x:c r="B104" s="28" t="s">
        <x:v>390</x:v>
      </x:c>
      <x:c r="C104" s="24" t="s">
        <x:v>435</x:v>
      </x:c>
      <x:c r="D104" s="17">
        <x:v>1</x:v>
      </x:c>
      <x:c r="E104" s="17" t="s">
        <x:v>165</x:v>
      </x:c>
      <x:c r="F104" s="23">
        <x:v>10000</x:v>
      </x:c>
      <x:c r="G104" s="21">
        <x:f>D104*F104</x:f>
        <x:v>10000</x:v>
      </x:c>
      <x:c r="H104" s="17" t="s">
        <x:v>441</x:v>
      </x:c>
    </x:row>
    <x:row r="105" spans="1:8" ht="26.25" customHeight="1">
      <x:c r="A105" s="17">
        <x:v>103</x:v>
      </x:c>
      <x:c r="B105" s="28" t="s">
        <x:v>447</x:v>
      </x:c>
      <x:c r="C105" s="24" t="s">
        <x:v>435</x:v>
      </x:c>
      <x:c r="D105" s="17">
        <x:v>1</x:v>
      </x:c>
      <x:c r="E105" s="17" t="s">
        <x:v>165</x:v>
      </x:c>
      <x:c r="F105" s="23">
        <x:v>10000</x:v>
      </x:c>
      <x:c r="G105" s="21">
        <x:f>D105*F105</x:f>
        <x:v>10000</x:v>
      </x:c>
      <x:c r="H105" s="17" t="s">
        <x:v>441</x:v>
      </x:c>
    </x:row>
    <x:row r="106" spans="1:8" ht="26.25" customHeight="1">
      <x:c r="A106" s="17">
        <x:v>104</x:v>
      </x:c>
      <x:c r="B106" s="28" t="s">
        <x:v>448</x:v>
      </x:c>
      <x:c r="C106" s="24" t="s">
        <x:v>435</x:v>
      </x:c>
      <x:c r="D106" s="17">
        <x:v>1</x:v>
      </x:c>
      <x:c r="E106" s="17" t="s">
        <x:v>165</x:v>
      </x:c>
      <x:c r="F106" s="23">
        <x:v>10000</x:v>
      </x:c>
      <x:c r="G106" s="21">
        <x:f>D106*F106</x:f>
        <x:v>10000</x:v>
      </x:c>
      <x:c r="H106" s="17" t="s">
        <x:v>441</x:v>
      </x:c>
    </x:row>
    <x:row r="107" spans="1:8" ht="26.25" customHeight="1">
      <x:c r="A107" s="17">
        <x:v>105</x:v>
      </x:c>
      <x:c r="B107" s="28" t="s">
        <x:v>391</x:v>
      </x:c>
      <x:c r="C107" s="24" t="s">
        <x:v>435</x:v>
      </x:c>
      <x:c r="D107" s="17">
        <x:v>1</x:v>
      </x:c>
      <x:c r="E107" s="17" t="s">
        <x:v>165</x:v>
      </x:c>
      <x:c r="F107" s="23">
        <x:v>10000</x:v>
      </x:c>
      <x:c r="G107" s="21">
        <x:f>D107*F107</x:f>
        <x:v>10000</x:v>
      </x:c>
      <x:c r="H107" s="17" t="s">
        <x:v>441</x:v>
      </x:c>
    </x:row>
    <x:row r="108" spans="1:8" ht="26.25" customHeight="1">
      <x:c r="A108" s="17">
        <x:v>106</x:v>
      </x:c>
      <x:c r="B108" s="28" t="s">
        <x:v>386</x:v>
      </x:c>
      <x:c r="C108" s="24" t="s">
        <x:v>435</x:v>
      </x:c>
      <x:c r="D108" s="17">
        <x:v>1</x:v>
      </x:c>
      <x:c r="E108" s="17" t="s">
        <x:v>165</x:v>
      </x:c>
      <x:c r="F108" s="23">
        <x:v>10000</x:v>
      </x:c>
      <x:c r="G108" s="21">
        <x:f>D108*F108</x:f>
        <x:v>10000</x:v>
      </x:c>
      <x:c r="H108" s="17" t="s">
        <x:v>441</x:v>
      </x:c>
    </x:row>
    <x:row r="109" spans="1:8" ht="26.25" customHeight="1">
      <x:c r="A109" s="17">
        <x:v>107</x:v>
      </x:c>
      <x:c r="B109" s="28" t="s">
        <x:v>382</x:v>
      </x:c>
      <x:c r="C109" s="24" t="s">
        <x:v>435</x:v>
      </x:c>
      <x:c r="D109" s="17">
        <x:v>1</x:v>
      </x:c>
      <x:c r="E109" s="17" t="s">
        <x:v>165</x:v>
      </x:c>
      <x:c r="F109" s="23">
        <x:v>10000</x:v>
      </x:c>
      <x:c r="G109" s="21">
        <x:f>D109*F109</x:f>
        <x:v>10000</x:v>
      </x:c>
      <x:c r="H109" s="17" t="s">
        <x:v>441</x:v>
      </x:c>
    </x:row>
    <x:row r="110" spans="1:8" ht="26.25" customHeight="1">
      <x:c r="A110" s="17">
        <x:v>108</x:v>
      </x:c>
      <x:c r="B110" s="28" t="s">
        <x:v>217</x:v>
      </x:c>
      <x:c r="C110" s="24" t="s">
        <x:v>144</x:v>
      </x:c>
      <x:c r="D110" s="17">
        <x:v>2</x:v>
      </x:c>
      <x:c r="E110" s="17" t="s">
        <x:v>165</x:v>
      </x:c>
      <x:c r="F110" s="23">
        <x:v>14000</x:v>
      </x:c>
      <x:c r="G110" s="21">
        <x:f>D110*F110</x:f>
        <x:v>28000</x:v>
      </x:c>
      <x:c r="H110" s="17" t="s">
        <x:v>328</x:v>
      </x:c>
    </x:row>
    <x:row r="111" spans="1:8" ht="26.25" customHeight="1">
      <x:c r="A111" s="17">
        <x:v>109</x:v>
      </x:c>
      <x:c r="B111" s="29" t="s">
        <x:v>398</x:v>
      </x:c>
      <x:c r="C111" s="19" t="s">
        <x:v>257</x:v>
      </x:c>
      <x:c r="D111" s="17">
        <x:v>2</x:v>
      </x:c>
      <x:c r="E111" s="17" t="s">
        <x:v>165</x:v>
      </x:c>
      <x:c r="F111" s="20">
        <x:v>6000</x:v>
      </x:c>
      <x:c r="G111" s="21">
        <x:f>D111*F111</x:f>
        <x:v>12000</x:v>
      </x:c>
      <x:c r="H111" s="17" t="s">
        <x:v>328</x:v>
      </x:c>
    </x:row>
    <x:row r="112" spans="1:8" ht="26.25" customHeight="1">
      <x:c r="A112" s="17">
        <x:v>110</x:v>
      </x:c>
      <x:c r="B112" s="30" t="s">
        <x:v>221</x:v>
      </x:c>
      <x:c r="C112" s="24" t="s">
        <x:v>153</x:v>
      </x:c>
      <x:c r="D112" s="17">
        <x:v>2</x:v>
      </x:c>
      <x:c r="E112" s="17" t="s">
        <x:v>165</x:v>
      </x:c>
      <x:c r="F112" s="27">
        <x:v>17900</x:v>
      </x:c>
      <x:c r="G112" s="21">
        <x:f>D112*F112</x:f>
        <x:v>35800</x:v>
      </x:c>
      <x:c r="H112" s="17" t="s">
        <x:v>328</x:v>
      </x:c>
    </x:row>
    <x:row r="113" spans="1:8" ht="26.25" customHeight="1">
      <x:c r="A113" s="17">
        <x:v>111</x:v>
      </x:c>
      <x:c r="B113" s="30" t="s">
        <x:v>33</x:v>
      </x:c>
      <x:c r="C113" s="24" t="s">
        <x:v>272</x:v>
      </x:c>
      <x:c r="D113" s="17">
        <x:v>2</x:v>
      </x:c>
      <x:c r="E113" s="17" t="s">
        <x:v>165</x:v>
      </x:c>
      <x:c r="F113" s="27">
        <x:v>15000</x:v>
      </x:c>
      <x:c r="G113" s="21">
        <x:f>D113*F113</x:f>
        <x:v>30000</x:v>
      </x:c>
      <x:c r="H113" s="17" t="s">
        <x:v>328</x:v>
      </x:c>
    </x:row>
    <x:row r="114" spans="1:8" ht="26.25" customHeight="1">
      <x:c r="A114" s="17">
        <x:v>112</x:v>
      </x:c>
      <x:c r="B114" s="29" t="s">
        <x:v>222</x:v>
      </x:c>
      <x:c r="C114" s="19" t="s">
        <x:v>272</x:v>
      </x:c>
      <x:c r="D114" s="17">
        <x:v>2</x:v>
      </x:c>
      <x:c r="E114" s="17" t="s">
        <x:v>165</x:v>
      </x:c>
      <x:c r="F114" s="23">
        <x:v>12800</x:v>
      </x:c>
      <x:c r="G114" s="21">
        <x:f>D114*F114</x:f>
        <x:v>25600</x:v>
      </x:c>
      <x:c r="H114" s="17" t="s">
        <x:v>328</x:v>
      </x:c>
    </x:row>
    <x:row r="115" spans="1:8" ht="26.25" customHeight="1">
      <x:c r="A115" s="17">
        <x:v>113</x:v>
      </x:c>
      <x:c r="B115" s="29" t="s">
        <x:v>30</x:v>
      </x:c>
      <x:c r="C115" s="19" t="s">
        <x:v>268</x:v>
      </x:c>
      <x:c r="D115" s="17">
        <x:v>1</x:v>
      </x:c>
      <x:c r="E115" s="17" t="s">
        <x:v>165</x:v>
      </x:c>
      <x:c r="F115" s="20">
        <x:v>12000</x:v>
      </x:c>
      <x:c r="G115" s="21">
        <x:f>D115*F115</x:f>
        <x:v>12000</x:v>
      </x:c>
      <x:c r="H115" s="17" t="s">
        <x:v>328</x:v>
      </x:c>
    </x:row>
    <x:row r="116" spans="1:8" ht="26.25" customHeight="1">
      <x:c r="A116" s="17">
        <x:v>114</x:v>
      </x:c>
      <x:c r="B116" s="28" t="s">
        <x:v>75</x:v>
      </x:c>
      <x:c r="C116" s="24" t="s">
        <x:v>122</x:v>
      </x:c>
      <x:c r="D116" s="17">
        <x:v>2</x:v>
      </x:c>
      <x:c r="E116" s="17" t="s">
        <x:v>165</x:v>
      </x:c>
      <x:c r="F116" s="23">
        <x:v>13000</x:v>
      </x:c>
      <x:c r="G116" s="21">
        <x:f>D116*F116</x:f>
        <x:v>26000</x:v>
      </x:c>
      <x:c r="H116" s="17" t="s">
        <x:v>328</x:v>
      </x:c>
    </x:row>
    <x:row r="117" spans="1:8" ht="26.25" customHeight="1">
      <x:c r="A117" s="17">
        <x:v>115</x:v>
      </x:c>
      <x:c r="B117" s="28" t="s">
        <x:v>410</x:v>
      </x:c>
      <x:c r="C117" s="24" t="s">
        <x:v>286</x:v>
      </x:c>
      <x:c r="D117" s="17">
        <x:v>2</x:v>
      </x:c>
      <x:c r="E117" s="17" t="s">
        <x:v>165</x:v>
      </x:c>
      <x:c r="F117" s="23">
        <x:v>16800</x:v>
      </x:c>
      <x:c r="G117" s="21">
        <x:f>D117*F117</x:f>
        <x:v>33600</x:v>
      </x:c>
      <x:c r="H117" s="17" t="s">
        <x:v>328</x:v>
      </x:c>
    </x:row>
    <x:row r="118" spans="1:8" ht="26.25" customHeight="1">
      <x:c r="A118" s="17">
        <x:v>116</x:v>
      </x:c>
      <x:c r="B118" s="28" t="s">
        <x:v>27</x:v>
      </x:c>
      <x:c r="C118" s="24" t="s">
        <x:v>291</x:v>
      </x:c>
      <x:c r="D118" s="17">
        <x:v>1</x:v>
      </x:c>
      <x:c r="E118" s="17" t="s">
        <x:v>165</x:v>
      </x:c>
      <x:c r="F118" s="23">
        <x:v>15000</x:v>
      </x:c>
      <x:c r="G118" s="21">
        <x:f>D118*F118</x:f>
        <x:v>15000</x:v>
      </x:c>
      <x:c r="H118" s="17" t="s">
        <x:v>328</x:v>
      </x:c>
    </x:row>
    <x:row r="119" spans="1:8" ht="26.25" customHeight="1">
      <x:c r="A119" s="17">
        <x:v>117</x:v>
      </x:c>
      <x:c r="B119" s="28" t="s">
        <x:v>220</x:v>
      </x:c>
      <x:c r="C119" s="24" t="s">
        <x:v>291</x:v>
      </x:c>
      <x:c r="D119" s="17">
        <x:v>2</x:v>
      </x:c>
      <x:c r="E119" s="17" t="s">
        <x:v>165</x:v>
      </x:c>
      <x:c r="F119" s="23">
        <x:v>16500</x:v>
      </x:c>
      <x:c r="G119" s="21">
        <x:f>D119*F119</x:f>
        <x:v>33000</x:v>
      </x:c>
      <x:c r="H119" s="17" t="s">
        <x:v>328</x:v>
      </x:c>
    </x:row>
    <x:row r="120" spans="1:8" ht="26.25" customHeight="1">
      <x:c r="A120" s="17">
        <x:v>118</x:v>
      </x:c>
      <x:c r="B120" s="22" t="s">
        <x:v>178</x:v>
      </x:c>
      <x:c r="C120" s="24" t="s">
        <x:v>291</x:v>
      </x:c>
      <x:c r="D120" s="17">
        <x:v>2</x:v>
      </x:c>
      <x:c r="E120" s="17" t="s">
        <x:v>165</x:v>
      </x:c>
      <x:c r="F120" s="23">
        <x:v>19500</x:v>
      </x:c>
      <x:c r="G120" s="21">
        <x:f>D120*F120</x:f>
        <x:v>39000</x:v>
      </x:c>
      <x:c r="H120" s="17" t="s">
        <x:v>328</x:v>
      </x:c>
    </x:row>
    <x:row r="121" spans="1:8" ht="26.25" customHeight="1">
      <x:c r="A121" s="17">
        <x:v>119</x:v>
      </x:c>
      <x:c r="B121" s="22" t="s">
        <x:v>408</x:v>
      </x:c>
      <x:c r="C121" s="5" t="s">
        <x:v>150</x:v>
      </x:c>
      <x:c r="D121" s="17">
        <x:v>1</x:v>
      </x:c>
      <x:c r="E121" s="17" t="s">
        <x:v>165</x:v>
      </x:c>
      <x:c r="F121" s="23">
        <x:v>15000</x:v>
      </x:c>
      <x:c r="G121" s="21">
        <x:f>D121*F121</x:f>
        <x:v>15000</x:v>
      </x:c>
      <x:c r="H121" s="17" t="s">
        <x:v>328</x:v>
      </x:c>
    </x:row>
    <x:row r="122" spans="1:8" ht="26.25" customHeight="1">
      <x:c r="A122" s="17">
        <x:v>120</x:v>
      </x:c>
      <x:c r="B122" s="18" t="s">
        <x:v>22</x:v>
      </x:c>
      <x:c r="C122" s="19" t="s">
        <x:v>116</x:v>
      </x:c>
      <x:c r="D122" s="17">
        <x:v>2</x:v>
      </x:c>
      <x:c r="E122" s="17" t="s">
        <x:v>165</x:v>
      </x:c>
      <x:c r="F122" s="20">
        <x:v>15000</x:v>
      </x:c>
      <x:c r="G122" s="21">
        <x:f>D122*F122</x:f>
        <x:v>30000</x:v>
      </x:c>
      <x:c r="H122" s="17" t="s">
        <x:v>328</x:v>
      </x:c>
    </x:row>
    <x:row r="123" spans="1:8" ht="26.25" customHeight="1">
      <x:c r="A123" s="17">
        <x:v>121</x:v>
      </x:c>
      <x:c r="B123" s="22" t="s">
        <x:v>35</x:v>
      </x:c>
      <x:c r="C123" s="19" t="s">
        <x:v>158</x:v>
      </x:c>
      <x:c r="D123" s="17">
        <x:v>2</x:v>
      </x:c>
      <x:c r="E123" s="17" t="s">
        <x:v>165</x:v>
      </x:c>
      <x:c r="F123" s="20">
        <x:v>12000</x:v>
      </x:c>
      <x:c r="G123" s="21">
        <x:f>D123*F123</x:f>
        <x:v>24000</x:v>
      </x:c>
      <x:c r="H123" s="17" t="s">
        <x:v>328</x:v>
      </x:c>
    </x:row>
    <x:row r="124" spans="1:8" ht="26.25" customHeight="1">
      <x:c r="A124" s="17">
        <x:v>122</x:v>
      </x:c>
      <x:c r="B124" s="22" t="s">
        <x:v>55</x:v>
      </x:c>
      <x:c r="C124" s="24" t="s">
        <x:v>255</x:v>
      </x:c>
      <x:c r="D124" s="17">
        <x:v>1</x:v>
      </x:c>
      <x:c r="E124" s="17" t="s">
        <x:v>165</x:v>
      </x:c>
      <x:c r="F124" s="23">
        <x:v>15000</x:v>
      </x:c>
      <x:c r="G124" s="21">
        <x:f>D124*F124</x:f>
        <x:v>15000</x:v>
      </x:c>
      <x:c r="H124" s="17" t="s">
        <x:v>441</x:v>
      </x:c>
    </x:row>
    <x:row r="125" spans="1:8" ht="26.25" customHeight="1">
      <x:c r="A125" s="17">
        <x:v>123</x:v>
      </x:c>
      <x:c r="B125" s="22" t="s">
        <x:v>230</x:v>
      </x:c>
      <x:c r="C125" s="24" t="s">
        <x:v>121</x:v>
      </x:c>
      <x:c r="D125" s="17">
        <x:v>1</x:v>
      </x:c>
      <x:c r="E125" s="17" t="s">
        <x:v>165</x:v>
      </x:c>
      <x:c r="F125" s="23">
        <x:v>11000</x:v>
      </x:c>
      <x:c r="G125" s="21">
        <x:f>D125*F125</x:f>
        <x:v>11000</x:v>
      </x:c>
      <x:c r="H125" s="17" t="s">
        <x:v>328</x:v>
      </x:c>
    </x:row>
    <x:row r="126" spans="1:8" ht="26.25" customHeight="1">
      <x:c r="A126" s="17">
        <x:v>124</x:v>
      </x:c>
      <x:c r="B126" s="22" t="s">
        <x:v>405</x:v>
      </x:c>
      <x:c r="C126" s="24" t="s">
        <x:v>121</x:v>
      </x:c>
      <x:c r="D126" s="17">
        <x:v>1</x:v>
      </x:c>
      <x:c r="E126" s="17" t="s">
        <x:v>165</x:v>
      </x:c>
      <x:c r="F126" s="23">
        <x:v>11000</x:v>
      </x:c>
      <x:c r="G126" s="21">
        <x:f>D126*F126</x:f>
        <x:v>11000</x:v>
      </x:c>
      <x:c r="H126" s="17" t="s">
        <x:v>328</x:v>
      </x:c>
    </x:row>
    <x:row r="127" spans="1:8" ht="26.25" customHeight="1">
      <x:c r="A127" s="17">
        <x:v>125</x:v>
      </x:c>
      <x:c r="B127" s="22" t="s">
        <x:v>399</x:v>
      </x:c>
      <x:c r="C127" s="24" t="s">
        <x:v>121</x:v>
      </x:c>
      <x:c r="D127" s="17">
        <x:v>1</x:v>
      </x:c>
      <x:c r="E127" s="17" t="s">
        <x:v>165</x:v>
      </x:c>
      <x:c r="F127" s="23">
        <x:v>11000</x:v>
      </x:c>
      <x:c r="G127" s="21">
        <x:f>D127*F127</x:f>
        <x:v>11000</x:v>
      </x:c>
      <x:c r="H127" s="17" t="s">
        <x:v>328</x:v>
      </x:c>
    </x:row>
    <x:row r="128" spans="1:8" ht="26.25" customHeight="1">
      <x:c r="A128" s="17">
        <x:v>126</x:v>
      </x:c>
      <x:c r="B128" s="22" t="s">
        <x:v>417</x:v>
      </x:c>
      <x:c r="C128" s="19" t="s">
        <x:v>253</x:v>
      </x:c>
      <x:c r="D128" s="17">
        <x:v>2</x:v>
      </x:c>
      <x:c r="E128" s="17" t="s">
        <x:v>165</x:v>
      </x:c>
      <x:c r="F128" s="20">
        <x:v>15000</x:v>
      </x:c>
      <x:c r="G128" s="21">
        <x:f>D128*F128</x:f>
        <x:v>30000</x:v>
      </x:c>
      <x:c r="H128" s="17" t="s">
        <x:v>328</x:v>
      </x:c>
    </x:row>
    <x:row r="129" spans="1:8" ht="26.25" customHeight="1">
      <x:c r="A129" s="17">
        <x:v>127</x:v>
      </x:c>
      <x:c r="B129" s="22" t="s">
        <x:v>344</x:v>
      </x:c>
      <x:c r="C129" s="24" t="s">
        <x:v>294</x:v>
      </x:c>
      <x:c r="D129" s="17">
        <x:v>2</x:v>
      </x:c>
      <x:c r="E129" s="17" t="s">
        <x:v>165</x:v>
      </x:c>
      <x:c r="F129" s="23">
        <x:v>11000</x:v>
      </x:c>
      <x:c r="G129" s="21">
        <x:f>D129*F129</x:f>
        <x:v>22000</x:v>
      </x:c>
      <x:c r="H129" s="17" t="s">
        <x:v>328</x:v>
      </x:c>
    </x:row>
    <x:row r="130" spans="1:8" ht="26.25" customHeight="1">
      <x:c r="A130" s="17">
        <x:v>128</x:v>
      </x:c>
      <x:c r="B130" s="22" t="s">
        <x:v>430</x:v>
      </x:c>
      <x:c r="C130" s="24" t="s">
        <x:v>267</x:v>
      </x:c>
      <x:c r="D130" s="17">
        <x:v>1</x:v>
      </x:c>
      <x:c r="E130" s="17" t="s">
        <x:v>165</x:v>
      </x:c>
      <x:c r="F130" s="23">
        <x:v>9800</x:v>
      </x:c>
      <x:c r="G130" s="21">
        <x:f>D130*F130</x:f>
        <x:v>9800</x:v>
      </x:c>
      <x:c r="H130" s="17" t="s">
        <x:v>328</x:v>
      </x:c>
    </x:row>
    <x:row r="131" spans="1:8" ht="26.25" customHeight="1">
      <x:c r="A131" s="17">
        <x:v>129</x:v>
      </x:c>
      <x:c r="B131" s="22" t="s">
        <x:v>180</x:v>
      </x:c>
      <x:c r="C131" s="24" t="s">
        <x:v>261</x:v>
      </x:c>
      <x:c r="D131" s="17">
        <x:v>1</x:v>
      </x:c>
      <x:c r="E131" s="17" t="s">
        <x:v>165</x:v>
      </x:c>
      <x:c r="F131" s="23">
        <x:v>13000</x:v>
      </x:c>
      <x:c r="G131" s="21">
        <x:f>D131*F131</x:f>
        <x:v>13000</x:v>
      </x:c>
      <x:c r="H131" s="17" t="s">
        <x:v>328</x:v>
      </x:c>
    </x:row>
    <x:row r="132" spans="1:8" ht="26.25" customHeight="1">
      <x:c r="A132" s="17">
        <x:v>130</x:v>
      </x:c>
      <x:c r="B132" s="18" t="s">
        <x:v>218</x:v>
      </x:c>
      <x:c r="C132" s="19" t="s">
        <x:v>152</x:v>
      </x:c>
      <x:c r="D132" s="17">
        <x:v>2</x:v>
      </x:c>
      <x:c r="E132" s="17" t="s">
        <x:v>165</x:v>
      </x:c>
      <x:c r="F132" s="20">
        <x:v>16000</x:v>
      </x:c>
      <x:c r="G132" s="21">
        <x:f>D132*F132</x:f>
        <x:v>32000</x:v>
      </x:c>
      <x:c r="H132" s="17" t="s">
        <x:v>328</x:v>
      </x:c>
    </x:row>
    <x:row r="133" spans="1:8" ht="26.25" customHeight="1">
      <x:c r="A133" s="17">
        <x:v>131</x:v>
      </x:c>
      <x:c r="B133" s="22" t="s">
        <x:v>24</x:v>
      </x:c>
      <x:c r="C133" s="24" t="s">
        <x:v>276</x:v>
      </x:c>
      <x:c r="D133" s="17">
        <x:v>1</x:v>
      </x:c>
      <x:c r="E133" s="17" t="s">
        <x:v>118</x:v>
      </x:c>
      <x:c r="F133" s="23">
        <x:v>450000</x:v>
      </x:c>
      <x:c r="G133" s="21">
        <x:f>D133*F133</x:f>
        <x:v>450000</x:v>
      </x:c>
      <x:c r="H133" s="17" t="s">
        <x:v>328</x:v>
      </x:c>
    </x:row>
    <x:row r="134" spans="1:8" ht="26.25" customHeight="1">
      <x:c r="A134" s="17">
        <x:v>132</x:v>
      </x:c>
      <x:c r="B134" s="22" t="s">
        <x:v>219</x:v>
      </x:c>
      <x:c r="C134" s="24" t="s">
        <x:v>129</x:v>
      </x:c>
      <x:c r="D134" s="17">
        <x:v>2</x:v>
      </x:c>
      <x:c r="E134" s="17" t="s">
        <x:v>165</x:v>
      </x:c>
      <x:c r="F134" s="23">
        <x:v>12000</x:v>
      </x:c>
      <x:c r="G134" s="21">
        <x:f>D134*F134</x:f>
        <x:v>24000</x:v>
      </x:c>
      <x:c r="H134" s="17" t="s">
        <x:v>328</x:v>
      </x:c>
    </x:row>
    <x:row r="135" spans="1:8" ht="26.25" customHeight="1">
      <x:c r="A135" s="17">
        <x:v>133</x:v>
      </x:c>
      <x:c r="B135" s="18" t="s">
        <x:v>58</x:v>
      </x:c>
      <x:c r="C135" s="19" t="s">
        <x:v>149</x:v>
      </x:c>
      <x:c r="D135" s="17">
        <x:v>1</x:v>
      </x:c>
      <x:c r="E135" s="17" t="s">
        <x:v>165</x:v>
      </x:c>
      <x:c r="F135" s="23">
        <x:v>12000</x:v>
      </x:c>
      <x:c r="G135" s="21">
        <x:f>D135*F135</x:f>
        <x:v>12000</x:v>
      </x:c>
      <x:c r="H135" s="17" t="s">
        <x:v>328</x:v>
      </x:c>
    </x:row>
    <x:row r="136" spans="1:8" ht="26.25" customHeight="1">
      <x:c r="A136" s="17">
        <x:v>134</x:v>
      </x:c>
      <x:c r="B136" s="22" t="s">
        <x:v>409</x:v>
      </x:c>
      <x:c r="C136" s="24" t="s">
        <x:v>245</x:v>
      </x:c>
      <x:c r="D136" s="17">
        <x:v>2</x:v>
      </x:c>
      <x:c r="E136" s="17" t="s">
        <x:v>165</x:v>
      </x:c>
      <x:c r="F136" s="23">
        <x:v>18000</x:v>
      </x:c>
      <x:c r="G136" s="21">
        <x:f>D136*F136</x:f>
        <x:v>36000</x:v>
      </x:c>
      <x:c r="H136" s="17" t="s">
        <x:v>328</x:v>
      </x:c>
    </x:row>
    <x:row r="137" spans="1:8" ht="26.25" customHeight="1">
      <x:c r="A137" s="17">
        <x:v>135</x:v>
      </x:c>
      <x:c r="B137" s="22" t="s">
        <x:v>193</x:v>
      </x:c>
      <x:c r="C137" s="24" t="s">
        <x:v>274</x:v>
      </x:c>
      <x:c r="D137" s="17">
        <x:v>1</x:v>
      </x:c>
      <x:c r="E137" s="17" t="s">
        <x:v>165</x:v>
      </x:c>
      <x:c r="F137" s="23">
        <x:v>12000</x:v>
      </x:c>
      <x:c r="G137" s="21">
        <x:f>D137*F137</x:f>
        <x:v>12000</x:v>
      </x:c>
      <x:c r="H137" s="17" t="s">
        <x:v>328</x:v>
      </x:c>
    </x:row>
    <x:row r="138" spans="1:8" ht="26.25" customHeight="1">
      <x:c r="A138" s="17">
        <x:v>136</x:v>
      </x:c>
      <x:c r="B138" s="22" t="s">
        <x:v>51</x:v>
      </x:c>
      <x:c r="C138" s="24" t="s">
        <x:v>112</x:v>
      </x:c>
      <x:c r="D138" s="17">
        <x:v>1</x:v>
      </x:c>
      <x:c r="E138" s="17" t="s">
        <x:v>165</x:v>
      </x:c>
      <x:c r="F138" s="23">
        <x:v>12000</x:v>
      </x:c>
      <x:c r="G138" s="21">
        <x:f>D138*F138</x:f>
        <x:v>12000</x:v>
      </x:c>
      <x:c r="H138" s="17" t="s">
        <x:v>328</x:v>
      </x:c>
    </x:row>
    <x:row r="139" spans="1:8" ht="26.25" customHeight="1">
      <x:c r="A139" s="17">
        <x:v>137</x:v>
      </x:c>
      <x:c r="B139" s="22" t="s">
        <x:v>366</x:v>
      </x:c>
      <x:c r="C139" s="19" t="s">
        <x:v>264</x:v>
      </x:c>
      <x:c r="D139" s="17">
        <x:v>1</x:v>
      </x:c>
      <x:c r="E139" s="17" t="s">
        <x:v>165</x:v>
      </x:c>
      <x:c r="F139" s="20">
        <x:v>12000</x:v>
      </x:c>
      <x:c r="G139" s="21">
        <x:f>D139*F139</x:f>
        <x:v>12000</x:v>
      </x:c>
      <x:c r="H139" s="17" t="s">
        <x:v>328</x:v>
      </x:c>
    </x:row>
    <x:row r="140" spans="1:8" ht="26.25" customHeight="1">
      <x:c r="A140" s="17">
        <x:v>138</x:v>
      </x:c>
      <x:c r="B140" s="22" t="s">
        <x:v>76</x:v>
      </x:c>
      <x:c r="C140" s="24" t="s">
        <x:v>164</x:v>
      </x:c>
      <x:c r="D140" s="17">
        <x:v>2</x:v>
      </x:c>
      <x:c r="E140" s="17" t="s">
        <x:v>165</x:v>
      </x:c>
      <x:c r="F140" s="23">
        <x:v>11000</x:v>
      </x:c>
      <x:c r="G140" s="21">
        <x:f>D140*F140</x:f>
        <x:v>22000</x:v>
      </x:c>
      <x:c r="H140" s="17" t="s">
        <x:v>328</x:v>
      </x:c>
    </x:row>
    <x:row r="141" spans="1:8" ht="26.25" customHeight="1">
      <x:c r="A141" s="17">
        <x:v>139</x:v>
      </x:c>
      <x:c r="B141" s="22" t="s">
        <x:v>229</x:v>
      </x:c>
      <x:c r="C141" s="24" t="s">
        <x:v>331</x:v>
      </x:c>
      <x:c r="D141" s="17">
        <x:v>1</x:v>
      </x:c>
      <x:c r="E141" s="17" t="s">
        <x:v>165</x:v>
      </x:c>
      <x:c r="F141" s="23">
        <x:v>12000</x:v>
      </x:c>
      <x:c r="G141" s="21">
        <x:f>D141*F141</x:f>
        <x:v>12000</x:v>
      </x:c>
      <x:c r="H141" s="17" t="s">
        <x:v>155</x:v>
      </x:c>
    </x:row>
    <x:row r="142" spans="1:8" ht="26.25" customHeight="1">
      <x:c r="A142" s="17">
        <x:v>140</x:v>
      </x:c>
      <x:c r="B142" s="22" t="s">
        <x:v>349</x:v>
      </x:c>
      <x:c r="C142" s="24" t="s">
        <x:v>323</x:v>
      </x:c>
      <x:c r="D142" s="17">
        <x:v>1</x:v>
      </x:c>
      <x:c r="E142" s="17" t="s">
        <x:v>165</x:v>
      </x:c>
      <x:c r="F142" s="23">
        <x:v>9800</x:v>
      </x:c>
      <x:c r="G142" s="21">
        <x:f>D142*F142</x:f>
        <x:v>9800</x:v>
      </x:c>
      <x:c r="H142" s="17" t="s">
        <x:v>155</x:v>
      </x:c>
    </x:row>
    <x:row r="143" spans="1:8" ht="26.25" customHeight="1">
      <x:c r="A143" s="17">
        <x:v>141</x:v>
      </x:c>
      <x:c r="B143" s="22" t="s">
        <x:v>404</x:v>
      </x:c>
      <x:c r="C143" s="24" t="s">
        <x:v>251</x:v>
      </x:c>
      <x:c r="D143" s="17">
        <x:v>1</x:v>
      </x:c>
      <x:c r="E143" s="17" t="s">
        <x:v>165</x:v>
      </x:c>
      <x:c r="F143" s="23">
        <x:v>15000</x:v>
      </x:c>
      <x:c r="G143" s="21">
        <x:f>D143*F143</x:f>
        <x:v>15000</x:v>
      </x:c>
      <x:c r="H143" s="17" t="s">
        <x:v>119</x:v>
      </x:c>
    </x:row>
    <x:row r="144" spans="1:8" ht="26.25" customHeight="1">
      <x:c r="A144" s="17">
        <x:v>142</x:v>
      </x:c>
      <x:c r="B144" s="22" t="s">
        <x:v>48</x:v>
      </x:c>
      <x:c r="C144" s="24" t="s">
        <x:v>299</x:v>
      </x:c>
      <x:c r="D144" s="17">
        <x:v>1</x:v>
      </x:c>
      <x:c r="E144" s="17" t="s">
        <x:v>165</x:v>
      </x:c>
      <x:c r="F144" s="23">
        <x:v>16500</x:v>
      </x:c>
      <x:c r="G144" s="21">
        <x:f>D144*F144</x:f>
        <x:v>16500</x:v>
      </x:c>
      <x:c r="H144" s="17" t="s">
        <x:v>119</x:v>
      </x:c>
    </x:row>
    <x:row r="145" spans="1:8" ht="26.25" customHeight="1">
      <x:c r="A145" s="17">
        <x:v>143</x:v>
      </x:c>
      <x:c r="B145" s="18" t="s">
        <x:v>81</x:v>
      </x:c>
      <x:c r="C145" s="19" t="s">
        <x:v>324</x:v>
      </x:c>
      <x:c r="D145" s="17">
        <x:v>1</x:v>
      </x:c>
      <x:c r="E145" s="17" t="s">
        <x:v>165</x:v>
      </x:c>
      <x:c r="F145" s="23">
        <x:v>13000</x:v>
      </x:c>
      <x:c r="G145" s="21">
        <x:f>D145*F145</x:f>
        <x:v>13000</x:v>
      </x:c>
      <x:c r="H145" s="17" t="s">
        <x:v>119</x:v>
      </x:c>
    </x:row>
    <x:row r="146" spans="1:8" ht="26.25" customHeight="1">
      <x:c r="A146" s="17">
        <x:v>144</x:v>
      </x:c>
      <x:c r="B146" s="22" t="s">
        <x:v>388</x:v>
      </x:c>
      <x:c r="C146" s="24" t="s">
        <x:v>438</x:v>
      </x:c>
      <x:c r="D146" s="17">
        <x:v>1</x:v>
      </x:c>
      <x:c r="E146" s="17" t="s">
        <x:v>165</x:v>
      </x:c>
      <x:c r="F146" s="23">
        <x:v>9800</x:v>
      </x:c>
      <x:c r="G146" s="21">
        <x:f>D146*F146</x:f>
        <x:v>9800</x:v>
      </x:c>
      <x:c r="H146" s="17" t="s">
        <x:v>174</x:v>
      </x:c>
    </x:row>
    <x:row r="147" spans="1:8" ht="26.25" customHeight="1">
      <x:c r="A147" s="17">
        <x:v>145</x:v>
      </x:c>
      <x:c r="B147" s="18" t="s">
        <x:v>223</x:v>
      </x:c>
      <x:c r="C147" s="19" t="s">
        <x:v>124</x:v>
      </x:c>
      <x:c r="D147" s="17">
        <x:v>1</x:v>
      </x:c>
      <x:c r="E147" s="17" t="s">
        <x:v>165</x:v>
      </x:c>
      <x:c r="F147" s="23">
        <x:v>9000</x:v>
      </x:c>
      <x:c r="G147" s="21">
        <x:f>D147*F147</x:f>
        <x:v>9000</x:v>
      </x:c>
      <x:c r="H147" s="17" t="s">
        <x:v>119</x:v>
      </x:c>
    </x:row>
    <x:row r="148" spans="1:8" ht="26.25" customHeight="1">
      <x:c r="A148" s="17">
        <x:v>146</x:v>
      </x:c>
      <x:c r="B148" s="22" t="s">
        <x:v>10</x:v>
      </x:c>
      <x:c r="C148" s="24" t="s">
        <x:v>311</x:v>
      </x:c>
      <x:c r="D148" s="17">
        <x:v>1</x:v>
      </x:c>
      <x:c r="E148" s="17" t="s">
        <x:v>165</x:v>
      </x:c>
      <x:c r="F148" s="23">
        <x:v>14600</x:v>
      </x:c>
      <x:c r="G148" s="21">
        <x:f>D148*F148</x:f>
        <x:v>14600</x:v>
      </x:c>
      <x:c r="H148" s="17" t="s">
        <x:v>306</x:v>
      </x:c>
    </x:row>
    <x:row r="149" spans="1:8" ht="26.25" customHeight="1">
      <x:c r="A149" s="17">
        <x:v>147</x:v>
      </x:c>
      <x:c r="B149" s="22" t="s">
        <x:v>23</x:v>
      </x:c>
      <x:c r="C149" s="24" t="s">
        <x:v>297</x:v>
      </x:c>
      <x:c r="D149" s="17">
        <x:v>1</x:v>
      </x:c>
      <x:c r="E149" s="17" t="s">
        <x:v>165</x:v>
      </x:c>
      <x:c r="F149" s="23">
        <x:v>22000</x:v>
      </x:c>
      <x:c r="G149" s="21">
        <x:f>D149*F149</x:f>
        <x:v>22000</x:v>
      </x:c>
      <x:c r="H149" s="17" t="s">
        <x:v>306</x:v>
      </x:c>
    </x:row>
    <x:row r="150" spans="1:8" ht="26.25" customHeight="1">
      <x:c r="A150" s="17">
        <x:v>148</x:v>
      </x:c>
      <x:c r="B150" s="18" t="s">
        <x:v>95</x:v>
      </x:c>
      <x:c r="C150" s="19" t="s">
        <x:v>243</x:v>
      </x:c>
      <x:c r="D150" s="17">
        <x:v>5</x:v>
      </x:c>
      <x:c r="E150" s="17" t="s">
        <x:v>165</x:v>
      </x:c>
      <x:c r="F150" s="20">
        <x:v>8800</x:v>
      </x:c>
      <x:c r="G150" s="21">
        <x:f>D150*F150</x:f>
        <x:v>44000</x:v>
      </x:c>
      <x:c r="H150" s="17" t="s">
        <x:v>108</x:v>
      </x:c>
    </x:row>
    <x:row r="151" spans="1:8" ht="26.25" customHeight="1">
      <x:c r="A151" s="17">
        <x:v>149</x:v>
      </x:c>
      <x:c r="B151" s="22" t="s">
        <x:v>41</x:v>
      </x:c>
      <x:c r="C151" s="24" t="s">
        <x:v>172</x:v>
      </x:c>
      <x:c r="D151" s="17">
        <x:v>6</x:v>
      </x:c>
      <x:c r="E151" s="17" t="s">
        <x:v>165</x:v>
      </x:c>
      <x:c r="F151" s="23">
        <x:v>12000</x:v>
      </x:c>
      <x:c r="G151" s="21">
        <x:f>D151*F151</x:f>
        <x:v>72000</x:v>
      </x:c>
      <x:c r="H151" s="17" t="s">
        <x:v>108</x:v>
      </x:c>
    </x:row>
    <x:row r="152" spans="1:8" ht="26.25" customHeight="1">
      <x:c r="A152" s="17">
        <x:v>150</x:v>
      </x:c>
      <x:c r="B152" s="18" t="s">
        <x:v>11</x:v>
      </x:c>
      <x:c r="C152" s="19" t="s">
        <x:v>296</x:v>
      </x:c>
      <x:c r="D152" s="17">
        <x:v>1</x:v>
      </x:c>
      <x:c r="E152" s="17" t="s">
        <x:v>165</x:v>
      </x:c>
      <x:c r="F152" s="20">
        <x:v>12000</x:v>
      </x:c>
      <x:c r="G152" s="21">
        <x:f>D152*F152</x:f>
        <x:v>12000</x:v>
      </x:c>
      <x:c r="H152" s="17" t="s">
        <x:v>108</x:v>
      </x:c>
    </x:row>
    <x:row r="153" spans="1:8" ht="26.25" customHeight="1">
      <x:c r="A153" s="17">
        <x:v>151</x:v>
      </x:c>
      <x:c r="B153" s="18" t="s">
        <x:v>8</x:v>
      </x:c>
      <x:c r="C153" s="19" t="s">
        <x:v>296</x:v>
      </x:c>
      <x:c r="D153" s="17">
        <x:v>1</x:v>
      </x:c>
      <x:c r="E153" s="17" t="s">
        <x:v>165</x:v>
      </x:c>
      <x:c r="F153" s="23">
        <x:v>12000</x:v>
      </x:c>
      <x:c r="G153" s="21">
        <x:f>D153*F153</x:f>
        <x:v>12000</x:v>
      </x:c>
      <x:c r="H153" s="17" t="s">
        <x:v>108</x:v>
      </x:c>
    </x:row>
    <x:row r="154" spans="1:8" ht="26.25" customHeight="1">
      <x:c r="A154" s="17">
        <x:v>152</x:v>
      </x:c>
      <x:c r="B154" s="18" t="s">
        <x:v>60</x:v>
      </x:c>
      <x:c r="C154" s="19" t="s">
        <x:v>275</x:v>
      </x:c>
      <x:c r="D154" s="17">
        <x:v>1</x:v>
      </x:c>
      <x:c r="E154" s="17" t="s">
        <x:v>165</x:v>
      </x:c>
      <x:c r="F154" s="20">
        <x:v>12800</x:v>
      </x:c>
      <x:c r="G154" s="21">
        <x:f>D154*F154</x:f>
        <x:v>12800</x:v>
      </x:c>
      <x:c r="H154" s="17" t="s">
        <x:v>108</x:v>
      </x:c>
    </x:row>
    <x:row r="155" spans="1:8" ht="26.25" customHeight="1">
      <x:c r="A155" s="17">
        <x:v>153</x:v>
      </x:c>
      <x:c r="B155" s="22" t="s">
        <x:v>32</x:v>
      </x:c>
      <x:c r="C155" s="5" t="s">
        <x:v>275</x:v>
      </x:c>
      <x:c r="D155" s="17">
        <x:v>1</x:v>
      </x:c>
      <x:c r="E155" s="17" t="s">
        <x:v>165</x:v>
      </x:c>
      <x:c r="F155" s="23">
        <x:v>12800</x:v>
      </x:c>
      <x:c r="G155" s="21">
        <x:f>D155*F155</x:f>
        <x:v>12800</x:v>
      </x:c>
      <x:c r="H155" s="17" t="s">
        <x:v>108</x:v>
      </x:c>
    </x:row>
    <x:row r="156" spans="1:8" ht="26.25" customHeight="1">
      <x:c r="A156" s="17">
        <x:v>154</x:v>
      </x:c>
      <x:c r="B156" s="22" t="s">
        <x:v>26</x:v>
      </x:c>
      <x:c r="C156" s="5" t="s">
        <x:v>275</x:v>
      </x:c>
      <x:c r="D156" s="17">
        <x:v>1</x:v>
      </x:c>
      <x:c r="E156" s="17" t="s">
        <x:v>165</x:v>
      </x:c>
      <x:c r="F156" s="23">
        <x:v>12800</x:v>
      </x:c>
      <x:c r="G156" s="21">
        <x:f>D156*F156</x:f>
        <x:v>12800</x:v>
      </x:c>
      <x:c r="H156" s="17" t="s">
        <x:v>108</x:v>
      </x:c>
    </x:row>
    <x:row r="157" spans="1:8" ht="26.25" customHeight="1">
      <x:c r="A157" s="17">
        <x:v>155</x:v>
      </x:c>
      <x:c r="B157" s="22" t="s">
        <x:v>350</x:v>
      </x:c>
      <x:c r="C157" s="24" t="s">
        <x:v>259</x:v>
      </x:c>
      <x:c r="D157" s="17">
        <x:v>1</x:v>
      </x:c>
      <x:c r="E157" s="17" t="s">
        <x:v>118</x:v>
      </x:c>
      <x:c r="F157" s="23">
        <x:v>62200</x:v>
      </x:c>
      <x:c r="G157" s="21">
        <x:f>D157*F157</x:f>
        <x:v>62200</x:v>
      </x:c>
      <x:c r="H157" s="17" t="s">
        <x:v>108</x:v>
      </x:c>
    </x:row>
    <x:row r="158" spans="1:8" ht="26.25" customHeight="1">
      <x:c r="A158" s="17">
        <x:v>156</x:v>
      </x:c>
      <x:c r="B158" s="22" t="s">
        <x:v>213</x:v>
      </x:c>
      <x:c r="C158" s="24" t="s">
        <x:v>120</x:v>
      </x:c>
      <x:c r="D158" s="17">
        <x:v>1</x:v>
      </x:c>
      <x:c r="E158" s="17" t="s">
        <x:v>165</x:v>
      </x:c>
      <x:c r="F158" s="23">
        <x:v>22000</x:v>
      </x:c>
      <x:c r="G158" s="21">
        <x:f>D158*F158</x:f>
        <x:v>22000</x:v>
      </x:c>
      <x:c r="H158" s="17" t="s">
        <x:v>108</x:v>
      </x:c>
    </x:row>
    <x:row r="159" spans="1:8" ht="26.25" customHeight="1">
      <x:c r="A159" s="17">
        <x:v>157</x:v>
      </x:c>
      <x:c r="B159" s="22" t="s">
        <x:v>99</x:v>
      </x:c>
      <x:c r="C159" s="24" t="s">
        <x:v>168</x:v>
      </x:c>
      <x:c r="D159" s="17">
        <x:v>1</x:v>
      </x:c>
      <x:c r="E159" s="17" t="s">
        <x:v>165</x:v>
      </x:c>
      <x:c r="F159" s="23">
        <x:v>12000</x:v>
      </x:c>
      <x:c r="G159" s="21">
        <x:f>D159*F159</x:f>
        <x:v>12000</x:v>
      </x:c>
      <x:c r="H159" s="17" t="s">
        <x:v>108</x:v>
      </x:c>
    </x:row>
    <x:row r="160" spans="1:8" ht="26.25" customHeight="1">
      <x:c r="A160" s="17">
        <x:v>158</x:v>
      </x:c>
      <x:c r="B160" s="18" t="s">
        <x:v>46</x:v>
      </x:c>
      <x:c r="C160" s="19" t="s">
        <x:v>298</x:v>
      </x:c>
      <x:c r="D160" s="17">
        <x:v>2</x:v>
      </x:c>
      <x:c r="E160" s="17" t="s">
        <x:v>165</x:v>
      </x:c>
      <x:c r="F160" s="23">
        <x:v>9800</x:v>
      </x:c>
      <x:c r="G160" s="21">
        <x:f>D160*F160</x:f>
        <x:v>19600</x:v>
      </x:c>
      <x:c r="H160" s="17" t="s">
        <x:v>108</x:v>
      </x:c>
    </x:row>
    <x:row r="161" spans="1:8" ht="26.25" customHeight="1">
      <x:c r="A161" s="17">
        <x:v>159</x:v>
      </x:c>
      <x:c r="B161" s="18" t="s">
        <x:v>79</x:v>
      </x:c>
      <x:c r="C161" s="19" t="s">
        <x:v>298</x:v>
      </x:c>
      <x:c r="D161" s="17">
        <x:v>1</x:v>
      </x:c>
      <x:c r="E161" s="17" t="s">
        <x:v>165</x:v>
      </x:c>
      <x:c r="F161" s="23">
        <x:v>9800</x:v>
      </x:c>
      <x:c r="G161" s="21">
        <x:f>D161*F161</x:f>
        <x:v>9800</x:v>
      </x:c>
      <x:c r="H161" s="17" t="s">
        <x:v>108</x:v>
      </x:c>
    </x:row>
    <x:row r="162" spans="1:8" ht="26.25" customHeight="1">
      <x:c r="A162" s="17">
        <x:v>160</x:v>
      </x:c>
      <x:c r="B162" s="22" t="s">
        <x:v>186</x:v>
      </x:c>
      <x:c r="C162" s="24" t="s">
        <x:v>148</x:v>
      </x:c>
      <x:c r="D162" s="17">
        <x:v>1</x:v>
      </x:c>
      <x:c r="E162" s="17" t="s">
        <x:v>165</x:v>
      </x:c>
      <x:c r="F162" s="23">
        <x:v>14800</x:v>
      </x:c>
      <x:c r="G162" s="21">
        <x:f>D162*F162</x:f>
        <x:v>14800</x:v>
      </x:c>
      <x:c r="H162" s="17" t="s">
        <x:v>108</x:v>
      </x:c>
    </x:row>
    <x:row r="163" spans="1:8" ht="26.25" customHeight="1">
      <x:c r="A163" s="17">
        <x:v>161</x:v>
      </x:c>
      <x:c r="B163" s="22" t="s">
        <x:v>346</x:v>
      </x:c>
      <x:c r="C163" s="24" t="s">
        <x:v>149</x:v>
      </x:c>
      <x:c r="D163" s="17">
        <x:v>1</x:v>
      </x:c>
      <x:c r="E163" s="17" t="s">
        <x:v>165</x:v>
      </x:c>
      <x:c r="F163" s="23">
        <x:v>13000</x:v>
      </x:c>
      <x:c r="G163" s="21">
        <x:f>D163*F163</x:f>
        <x:v>13000</x:v>
      </x:c>
      <x:c r="H163" s="17" t="s">
        <x:v>108</x:v>
      </x:c>
    </x:row>
    <x:row r="164" spans="1:8" ht="26.25" customHeight="1">
      <x:c r="A164" s="17">
        <x:v>162</x:v>
      </x:c>
      <x:c r="B164" s="22" t="s">
        <x:v>20</x:v>
      </x:c>
      <x:c r="C164" s="5" t="s">
        <x:v>308</x:v>
      </x:c>
      <x:c r="D164" s="17">
        <x:v>10</x:v>
      </x:c>
      <x:c r="E164" s="17" t="s">
        <x:v>165</x:v>
      </x:c>
      <x:c r="F164" s="23">
        <x:v>9800</x:v>
      </x:c>
      <x:c r="G164" s="21">
        <x:f>D164*F164</x:f>
        <x:v>98000</x:v>
      </x:c>
      <x:c r="H164" s="17" t="s">
        <x:v>108</x:v>
      </x:c>
    </x:row>
    <x:row r="165" spans="1:8" ht="26.25" customHeight="1">
      <x:c r="A165" s="17">
        <x:v>163</x:v>
      </x:c>
      <x:c r="B165" s="22" t="s">
        <x:v>228</x:v>
      </x:c>
      <x:c r="C165" s="24" t="s">
        <x:v>106</x:v>
      </x:c>
      <x:c r="D165" s="17">
        <x:v>1</x:v>
      </x:c>
      <x:c r="E165" s="17" t="s">
        <x:v>165</x:v>
      </x:c>
      <x:c r="F165" s="23">
        <x:v>12000</x:v>
      </x:c>
      <x:c r="G165" s="21">
        <x:f>D165*F165</x:f>
        <x:v>12000</x:v>
      </x:c>
      <x:c r="H165" s="17" t="s">
        <x:v>334</x:v>
      </x:c>
    </x:row>
    <x:row r="166" spans="1:8" ht="26.25" customHeight="1">
      <x:c r="A166" s="17">
        <x:v>164</x:v>
      </x:c>
      <x:c r="B166" s="22" t="s">
        <x:v>87</x:v>
      </x:c>
      <x:c r="C166" s="24" t="s">
        <x:v>325</x:v>
      </x:c>
      <x:c r="D166" s="17">
        <x:v>1</x:v>
      </x:c>
      <x:c r="E166" s="17" t="s">
        <x:v>165</x:v>
      </x:c>
      <x:c r="F166" s="23">
        <x:v>14000</x:v>
      </x:c>
      <x:c r="G166" s="21">
        <x:f>D166*F166</x:f>
        <x:v>14000</x:v>
      </x:c>
      <x:c r="H166" s="17" t="s">
        <x:v>334</x:v>
      </x:c>
    </x:row>
    <x:row r="167" spans="1:8" ht="26.25" customHeight="1">
      <x:c r="A167" s="17">
        <x:v>165</x:v>
      </x:c>
      <x:c r="B167" s="22" t="s">
        <x:v>57</x:v>
      </x:c>
      <x:c r="C167" s="5" t="s">
        <x:v>125</x:v>
      </x:c>
      <x:c r="D167" s="17">
        <x:v>1</x:v>
      </x:c>
      <x:c r="E167" s="17" t="s">
        <x:v>165</x:v>
      </x:c>
      <x:c r="F167" s="23">
        <x:v>15000</x:v>
      </x:c>
      <x:c r="G167" s="21">
        <x:f>D167*F167</x:f>
        <x:v>15000</x:v>
      </x:c>
      <x:c r="H167" s="17" t="s">
        <x:v>334</x:v>
      </x:c>
    </x:row>
    <x:row r="168" spans="1:8" ht="26.25" customHeight="1">
      <x:c r="A168" s="17">
        <x:v>166</x:v>
      </x:c>
      <x:c r="B168" s="22" t="s">
        <x:v>353</x:v>
      </x:c>
      <x:c r="C168" s="24" t="s">
        <x:v>171</x:v>
      </x:c>
      <x:c r="D168" s="17">
        <x:v>1</x:v>
      </x:c>
      <x:c r="E168" s="17" t="s">
        <x:v>165</x:v>
      </x:c>
      <x:c r="F168" s="23">
        <x:v>15000</x:v>
      </x:c>
      <x:c r="G168" s="21">
        <x:f>D168*F168</x:f>
        <x:v>15000</x:v>
      </x:c>
      <x:c r="H168" s="17" t="s">
        <x:v>105</x:v>
      </x:c>
    </x:row>
    <x:row r="169" spans="1:8" ht="26.25" customHeight="1">
      <x:c r="A169" s="17">
        <x:v>167</x:v>
      </x:c>
      <x:c r="B169" s="22" t="s">
        <x:v>18</x:v>
      </x:c>
      <x:c r="C169" s="24" t="s">
        <x:v>171</x:v>
      </x:c>
      <x:c r="D169" s="17">
        <x:v>1</x:v>
      </x:c>
      <x:c r="E169" s="17" t="s">
        <x:v>165</x:v>
      </x:c>
      <x:c r="F169" s="23">
        <x:v>15000</x:v>
      </x:c>
      <x:c r="G169" s="21">
        <x:f>D169*F169</x:f>
        <x:v>15000</x:v>
      </x:c>
      <x:c r="H169" s="17" t="s">
        <x:v>105</x:v>
      </x:c>
    </x:row>
    <x:row r="170" spans="1:8" ht="26.25" customHeight="1">
      <x:c r="A170" s="17">
        <x:v>168</x:v>
      </x:c>
      <x:c r="B170" s="22" t="s">
        <x:v>354</x:v>
      </x:c>
      <x:c r="C170" s="24" t="s">
        <x:v>171</x:v>
      </x:c>
      <x:c r="D170" s="17">
        <x:v>1</x:v>
      </x:c>
      <x:c r="E170" s="17" t="s">
        <x:v>165</x:v>
      </x:c>
      <x:c r="F170" s="23">
        <x:v>15000</x:v>
      </x:c>
      <x:c r="G170" s="21">
        <x:f>D170*F170</x:f>
        <x:v>15000</x:v>
      </x:c>
      <x:c r="H170" s="17" t="s">
        <x:v>105</x:v>
      </x:c>
    </x:row>
    <x:row r="171" spans="1:8" ht="26.25" customHeight="1">
      <x:c r="A171" s="17">
        <x:v>169</x:v>
      </x:c>
      <x:c r="B171" s="22" t="s">
        <x:v>34</x:v>
      </x:c>
      <x:c r="C171" s="24" t="s">
        <x:v>252</x:v>
      </x:c>
      <x:c r="D171" s="17">
        <x:v>1</x:v>
      </x:c>
      <x:c r="E171" s="17" t="s">
        <x:v>165</x:v>
      </x:c>
      <x:c r="F171" s="23">
        <x:v>10000</x:v>
      </x:c>
      <x:c r="G171" s="21">
        <x:f>D171*F171</x:f>
        <x:v>10000</x:v>
      </x:c>
      <x:c r="H171" s="17" t="s">
        <x:v>105</x:v>
      </x:c>
    </x:row>
    <x:row r="172" spans="1:8" ht="26.25" customHeight="1">
      <x:c r="A172" s="17">
        <x:v>170</x:v>
      </x:c>
      <x:c r="B172" s="22" t="s">
        <x:v>16</x:v>
      </x:c>
      <x:c r="C172" s="24" t="s">
        <x:v>330</x:v>
      </x:c>
      <x:c r="D172" s="17">
        <x:v>1</x:v>
      </x:c>
      <x:c r="E172" s="17" t="s">
        <x:v>165</x:v>
      </x:c>
      <x:c r="F172" s="23">
        <x:v>18000</x:v>
      </x:c>
      <x:c r="G172" s="21">
        <x:f>D172*F172</x:f>
        <x:v>18000</x:v>
      </x:c>
      <x:c r="H172" s="17" t="s">
        <x:v>105</x:v>
      </x:c>
    </x:row>
    <x:row r="173" spans="1:8" ht="26.25" customHeight="1">
      <x:c r="A173" s="17">
        <x:v>171</x:v>
      </x:c>
      <x:c r="B173" s="22" t="s">
        <x:v>15</x:v>
      </x:c>
      <x:c r="C173" s="24" t="s">
        <x:v>111</x:v>
      </x:c>
      <x:c r="D173" s="17">
        <x:v>1</x:v>
      </x:c>
      <x:c r="E173" s="17" t="s">
        <x:v>118</x:v>
      </x:c>
      <x:c r="F173" s="23">
        <x:v>115000</x:v>
      </x:c>
      <x:c r="G173" s="21">
        <x:f>D173*F173</x:f>
        <x:v>115000</x:v>
      </x:c>
      <x:c r="H173" s="17" t="s">
        <x:v>105</x:v>
      </x:c>
    </x:row>
    <x:row r="174" spans="1:8" ht="26.25" customHeight="1">
      <x:c r="A174" s="17">
        <x:v>172</x:v>
      </x:c>
      <x:c r="B174" s="22" t="s">
        <x:v>355</x:v>
      </x:c>
      <x:c r="C174" s="24" t="s">
        <x:v>241</x:v>
      </x:c>
      <x:c r="D174" s="17">
        <x:v>2</x:v>
      </x:c>
      <x:c r="E174" s="17" t="s">
        <x:v>165</x:v>
      </x:c>
      <x:c r="F174" s="23">
        <x:v>22000</x:v>
      </x:c>
      <x:c r="G174" s="21">
        <x:f>D174*F174</x:f>
        <x:v>44000</x:v>
      </x:c>
      <x:c r="H174" s="17" t="s">
        <x:v>105</x:v>
      </x:c>
    </x:row>
    <x:row r="175" spans="1:8" ht="26.25" customHeight="1">
      <x:c r="A175" s="17">
        <x:v>173</x:v>
      </x:c>
      <x:c r="B175" s="22" t="s">
        <x:v>43</x:v>
      </x:c>
      <x:c r="C175" s="24" t="s">
        <x:v>318</x:v>
      </x:c>
      <x:c r="D175" s="17">
        <x:v>1</x:v>
      </x:c>
      <x:c r="E175" s="17" t="s">
        <x:v>165</x:v>
      </x:c>
      <x:c r="F175" s="23">
        <x:v>15000</x:v>
      </x:c>
      <x:c r="G175" s="21">
        <x:f>D175*F175</x:f>
        <x:v>15000</x:v>
      </x:c>
      <x:c r="H175" s="17" t="s">
        <x:v>105</x:v>
      </x:c>
    </x:row>
    <x:row r="176" spans="1:8" ht="26.25" customHeight="1">
      <x:c r="A176" s="17">
        <x:v>174</x:v>
      </x:c>
      <x:c r="B176" s="22" t="s">
        <x:v>211</x:v>
      </x:c>
      <x:c r="C176" s="24" t="s">
        <x:v>370</x:v>
      </x:c>
      <x:c r="D176" s="17">
        <x:v>1</x:v>
      </x:c>
      <x:c r="E176" s="17" t="s">
        <x:v>165</x:v>
      </x:c>
      <x:c r="F176" s="23">
        <x:v>9500</x:v>
      </x:c>
      <x:c r="G176" s="21">
        <x:f>D176*F176</x:f>
        <x:v>9500</x:v>
      </x:c>
      <x:c r="H176" s="17" t="s">
        <x:v>105</x:v>
      </x:c>
    </x:row>
    <x:row r="177" spans="1:8" ht="26.25" customHeight="1">
      <x:c r="A177" s="17">
        <x:v>175</x:v>
      </x:c>
      <x:c r="B177" s="22" t="s">
        <x:v>423</x:v>
      </x:c>
      <x:c r="C177" s="24" t="s">
        <x:v>304</x:v>
      </x:c>
      <x:c r="D177" s="17">
        <x:v>1</x:v>
      </x:c>
      <x:c r="E177" s="17" t="s">
        <x:v>165</x:v>
      </x:c>
      <x:c r="F177" s="23">
        <x:v>16000</x:v>
      </x:c>
      <x:c r="G177" s="21">
        <x:f>D177*F177</x:f>
        <x:v>16000</x:v>
      </x:c>
      <x:c r="H177" s="17" t="s">
        <x:v>105</x:v>
      </x:c>
    </x:row>
    <x:row r="178" spans="1:8" ht="26.25" customHeight="1">
      <x:c r="A178" s="17">
        <x:v>176</x:v>
      </x:c>
      <x:c r="B178" s="22" t="s">
        <x:v>426</x:v>
      </x:c>
      <x:c r="C178" s="24" t="s">
        <x:v>309</x:v>
      </x:c>
      <x:c r="D178" s="17">
        <x:v>2</x:v>
      </x:c>
      <x:c r="E178" s="17" t="s">
        <x:v>165</x:v>
      </x:c>
      <x:c r="F178" s="23">
        <x:v>18800</x:v>
      </x:c>
      <x:c r="G178" s="21">
        <x:f>D178*F178</x:f>
        <x:v>37600</x:v>
      </x:c>
      <x:c r="H178" s="17" t="s">
        <x:v>105</x:v>
      </x:c>
    </x:row>
    <x:row r="179" spans="1:8" ht="26.25" customHeight="1">
      <x:c r="A179" s="17">
        <x:v>177</x:v>
      </x:c>
      <x:c r="B179" s="22" t="s">
        <x:v>224</x:v>
      </x:c>
      <x:c r="C179" s="24" t="s">
        <x:v>170</x:v>
      </x:c>
      <x:c r="D179" s="17">
        <x:v>1</x:v>
      </x:c>
      <x:c r="E179" s="17" t="s">
        <x:v>165</x:v>
      </x:c>
      <x:c r="F179" s="23">
        <x:v>12800</x:v>
      </x:c>
      <x:c r="G179" s="21">
        <x:f>D179*F179</x:f>
        <x:v>12800</x:v>
      </x:c>
      <x:c r="H179" s="17" t="s">
        <x:v>105</x:v>
      </x:c>
    </x:row>
    <x:row r="180" spans="1:8" ht="26.25" customHeight="1">
      <x:c r="A180" s="17">
        <x:v>178</x:v>
      </x:c>
      <x:c r="B180" s="22" t="s">
        <x:v>84</x:v>
      </x:c>
      <x:c r="C180" s="24" t="s">
        <x:v>248</x:v>
      </x:c>
      <x:c r="D180" s="17">
        <x:v>4</x:v>
      </x:c>
      <x:c r="E180" s="17" t="s">
        <x:v>165</x:v>
      </x:c>
      <x:c r="F180" s="23">
        <x:v>12000</x:v>
      </x:c>
      <x:c r="G180" s="21">
        <x:f>D180*F180</x:f>
        <x:v>48000</x:v>
      </x:c>
      <x:c r="H180" s="17" t="s">
        <x:v>105</x:v>
      </x:c>
    </x:row>
    <x:row r="181" spans="1:8" ht="26.25" customHeight="1">
      <x:c r="A181" s="17">
        <x:v>179</x:v>
      </x:c>
      <x:c r="B181" s="22" t="s">
        <x:v>98</x:v>
      </x:c>
      <x:c r="C181" s="24" t="s">
        <x:v>242</x:v>
      </x:c>
      <x:c r="D181" s="17">
        <x:v>1</x:v>
      </x:c>
      <x:c r="E181" s="17" t="s">
        <x:v>165</x:v>
      </x:c>
      <x:c r="F181" s="23">
        <x:v>7000</x:v>
      </x:c>
      <x:c r="G181" s="21">
        <x:f>D181*F181</x:f>
        <x:v>7000</x:v>
      </x:c>
      <x:c r="H181" s="17" t="s">
        <x:v>105</x:v>
      </x:c>
    </x:row>
    <x:row r="182" spans="1:8" ht="26.25" customHeight="1">
      <x:c r="A182" s="17">
        <x:v>180</x:v>
      </x:c>
      <x:c r="B182" s="22" t="s">
        <x:v>369</x:v>
      </x:c>
      <x:c r="C182" s="19" t="s">
        <x:v>133</x:v>
      </x:c>
      <x:c r="D182" s="17">
        <x:v>1</x:v>
      </x:c>
      <x:c r="E182" s="17" t="s">
        <x:v>165</x:v>
      </x:c>
      <x:c r="F182" s="20">
        <x:v>16800</x:v>
      </x:c>
      <x:c r="G182" s="21">
        <x:f>D182*F182</x:f>
        <x:v>16800</x:v>
      </x:c>
      <x:c r="H182" s="17" t="s">
        <x:v>105</x:v>
      </x:c>
    </x:row>
    <x:row r="183" spans="1:8" ht="26.25" customHeight="1">
      <x:c r="A183" s="17">
        <x:v>181</x:v>
      </x:c>
      <x:c r="B183" s="18" t="s">
        <x:v>207</x:v>
      </x:c>
      <x:c r="C183" s="24" t="s">
        <x:v>281</x:v>
      </x:c>
      <x:c r="D183" s="17">
        <x:v>1</x:v>
      </x:c>
      <x:c r="E183" s="17" t="s">
        <x:v>165</x:v>
      </x:c>
      <x:c r="F183" s="23">
        <x:v>12800</x:v>
      </x:c>
      <x:c r="G183" s="21">
        <x:f>D183*F183</x:f>
        <x:v>12800</x:v>
      </x:c>
      <x:c r="H183" s="17" t="s">
        <x:v>105</x:v>
      </x:c>
    </x:row>
    <x:row r="184" spans="1:8" ht="26.25" customHeight="1">
      <x:c r="A184" s="17">
        <x:v>182</x:v>
      </x:c>
      <x:c r="B184" s="22" t="s">
        <x:v>359</x:v>
      </x:c>
      <x:c r="C184" s="24" t="s">
        <x:v>239</x:v>
      </x:c>
      <x:c r="D184" s="17">
        <x:v>1</x:v>
      </x:c>
      <x:c r="E184" s="17" t="s">
        <x:v>165</x:v>
      </x:c>
      <x:c r="F184" s="23">
        <x:v>10000</x:v>
      </x:c>
      <x:c r="G184" s="21">
        <x:f>D184*F184</x:f>
        <x:v>10000</x:v>
      </x:c>
      <x:c r="H184" s="17" t="s">
        <x:v>105</x:v>
      </x:c>
    </x:row>
    <x:row r="185" spans="1:8" ht="26.25" customHeight="1">
      <x:c r="A185" s="17">
        <x:v>183</x:v>
      </x:c>
      <x:c r="B185" s="22" t="s">
        <x:v>357</x:v>
      </x:c>
      <x:c r="C185" s="24" t="s">
        <x:v>239</x:v>
      </x:c>
      <x:c r="D185" s="17">
        <x:v>1</x:v>
      </x:c>
      <x:c r="E185" s="17" t="s">
        <x:v>165</x:v>
      </x:c>
      <x:c r="F185" s="23">
        <x:v>10000</x:v>
      </x:c>
      <x:c r="G185" s="21">
        <x:f>D185*F185</x:f>
        <x:v>10000</x:v>
      </x:c>
      <x:c r="H185" s="17" t="s">
        <x:v>105</x:v>
      </x:c>
    </x:row>
    <x:row r="186" spans="1:8" ht="26.25" customHeight="1">
      <x:c r="A186" s="17">
        <x:v>184</x:v>
      </x:c>
      <x:c r="B186" s="22" t="s">
        <x:v>358</x:v>
      </x:c>
      <x:c r="C186" s="24" t="s">
        <x:v>239</x:v>
      </x:c>
      <x:c r="D186" s="17">
        <x:v>1</x:v>
      </x:c>
      <x:c r="E186" s="17" t="s">
        <x:v>165</x:v>
      </x:c>
      <x:c r="F186" s="23">
        <x:v>10000</x:v>
      </x:c>
      <x:c r="G186" s="21">
        <x:f>D186*F186</x:f>
        <x:v>10000</x:v>
      </x:c>
      <x:c r="H186" s="17" t="s">
        <x:v>105</x:v>
      </x:c>
    </x:row>
    <x:row r="187" spans="1:8" ht="26.25" customHeight="1">
      <x:c r="A187" s="17">
        <x:v>185</x:v>
      </x:c>
      <x:c r="B187" s="22" t="s">
        <x:v>356</x:v>
      </x:c>
      <x:c r="C187" s="24" t="s">
        <x:v>239</x:v>
      </x:c>
      <x:c r="D187" s="17">
        <x:v>1</x:v>
      </x:c>
      <x:c r="E187" s="17" t="s">
        <x:v>165</x:v>
      </x:c>
      <x:c r="F187" s="23">
        <x:v>10000</x:v>
      </x:c>
      <x:c r="G187" s="21">
        <x:f>D187*F187</x:f>
        <x:v>10000</x:v>
      </x:c>
      <x:c r="H187" s="17" t="s">
        <x:v>105</x:v>
      </x:c>
    </x:row>
    <x:row r="188" spans="1:8" ht="26.25" customHeight="1">
      <x:c r="A188" s="17">
        <x:v>186</x:v>
      </x:c>
      <x:c r="B188" s="22" t="s">
        <x:v>78</x:v>
      </x:c>
      <x:c r="C188" s="24" t="s">
        <x:v>322</x:v>
      </x:c>
      <x:c r="D188" s="17">
        <x:v>1</x:v>
      </x:c>
      <x:c r="E188" s="17" t="s">
        <x:v>165</x:v>
      </x:c>
      <x:c r="F188" s="23">
        <x:v>18000</x:v>
      </x:c>
      <x:c r="G188" s="21">
        <x:f>D188*F188</x:f>
        <x:v>18000</x:v>
      </x:c>
      <x:c r="H188" s="17" t="s">
        <x:v>105</x:v>
      </x:c>
    </x:row>
    <x:row r="189" spans="1:8" ht="26.25" customHeight="1">
      <x:c r="A189" s="17">
        <x:v>187</x:v>
      </x:c>
      <x:c r="B189" s="22" t="s">
        <x:v>347</x:v>
      </x:c>
      <x:c r="C189" s="24" t="s">
        <x:v>107</x:v>
      </x:c>
      <x:c r="D189" s="17">
        <x:v>1</x:v>
      </x:c>
      <x:c r="E189" s="17" t="s">
        <x:v>165</x:v>
      </x:c>
      <x:c r="F189" s="23">
        <x:v>15000</x:v>
      </x:c>
      <x:c r="G189" s="21">
        <x:f>D189*F189</x:f>
        <x:v>15000</x:v>
      </x:c>
      <x:c r="H189" s="17" t="s">
        <x:v>105</x:v>
      </x:c>
    </x:row>
    <x:row r="190" spans="1:8" ht="26.25" customHeight="1">
      <x:c r="A190" s="17">
        <x:v>188</x:v>
      </x:c>
      <x:c r="B190" s="22" t="s">
        <x:v>202</x:v>
      </x:c>
      <x:c r="C190" s="24" t="s">
        <x:v>277</x:v>
      </x:c>
      <x:c r="D190" s="17">
        <x:v>1</x:v>
      </x:c>
      <x:c r="E190" s="17" t="s">
        <x:v>165</x:v>
      </x:c>
      <x:c r="F190" s="23">
        <x:v>12000</x:v>
      </x:c>
      <x:c r="G190" s="21">
        <x:f>D190*F190</x:f>
        <x:v>12000</x:v>
      </x:c>
      <x:c r="H190" s="17" t="s">
        <x:v>105</x:v>
      </x:c>
    </x:row>
    <x:row r="191" spans="1:8" ht="26.25" customHeight="1">
      <x:c r="A191" s="17">
        <x:v>189</x:v>
      </x:c>
      <x:c r="B191" s="22" t="s">
        <x:v>421</x:v>
      </x:c>
      <x:c r="C191" s="24" t="s">
        <x:v>259</x:v>
      </x:c>
      <x:c r="D191" s="17">
        <x:v>1</x:v>
      </x:c>
      <x:c r="E191" s="17" t="s">
        <x:v>165</x:v>
      </x:c>
      <x:c r="F191" s="23">
        <x:v>16000</x:v>
      </x:c>
      <x:c r="G191" s="21">
        <x:f>D191*F191</x:f>
        <x:v>16000</x:v>
      </x:c>
      <x:c r="H191" s="17" t="s">
        <x:v>141</x:v>
      </x:c>
    </x:row>
    <x:row r="192" spans="1:8" ht="26.25" customHeight="1">
      <x:c r="A192" s="17">
        <x:v>190</x:v>
      </x:c>
      <x:c r="B192" s="22" t="s">
        <x:v>97</x:v>
      </x:c>
      <x:c r="C192" s="24" t="s">
        <x:v>166</x:v>
      </x:c>
      <x:c r="D192" s="17">
        <x:v>1</x:v>
      </x:c>
      <x:c r="E192" s="17" t="s">
        <x:v>165</x:v>
      </x:c>
      <x:c r="F192" s="23">
        <x:v>14000</x:v>
      </x:c>
      <x:c r="G192" s="21">
        <x:f>D192*F192</x:f>
        <x:v>14000</x:v>
      </x:c>
      <x:c r="H192" s="17" t="s">
        <x:v>287</x:v>
      </x:c>
    </x:row>
    <x:row r="193" spans="1:8" ht="26.25" customHeight="1">
      <x:c r="A193" s="17">
        <x:v>191</x:v>
      </x:c>
      <x:c r="B193" s="22" t="s">
        <x:v>236</x:v>
      </x:c>
      <x:c r="C193" s="24" t="s">
        <x:v>139</x:v>
      </x:c>
      <x:c r="D193" s="17">
        <x:v>1</x:v>
      </x:c>
      <x:c r="E193" s="17" t="s">
        <x:v>165</x:v>
      </x:c>
      <x:c r="F193" s="23">
        <x:v>12800</x:v>
      </x:c>
      <x:c r="G193" s="21">
        <x:f>D193*F193</x:f>
        <x:v>12800</x:v>
      </x:c>
      <x:c r="H193" s="17" t="s">
        <x:v>287</x:v>
      </x:c>
    </x:row>
    <x:row r="194" spans="1:8" ht="26.25" customHeight="1">
      <x:c r="A194" s="17">
        <x:v>192</x:v>
      </x:c>
      <x:c r="B194" s="22" t="s">
        <x:v>38</x:v>
      </x:c>
      <x:c r="C194" s="24" t="s">
        <x:v>240</x:v>
      </x:c>
      <x:c r="D194" s="17">
        <x:v>1</x:v>
      </x:c>
      <x:c r="E194" s="17" t="s">
        <x:v>165</x:v>
      </x:c>
      <x:c r="F194" s="23">
        <x:v>14000</x:v>
      </x:c>
      <x:c r="G194" s="21">
        <x:f>D194*F194</x:f>
        <x:v>14000</x:v>
      </x:c>
      <x:c r="H194" s="17" t="s">
        <x:v>287</x:v>
      </x:c>
    </x:row>
    <x:row r="195" spans="1:8" ht="26.25" customHeight="1">
      <x:c r="A195" s="17">
        <x:v>193</x:v>
      </x:c>
      <x:c r="B195" s="18" t="s">
        <x:v>235</x:v>
      </x:c>
      <x:c r="C195" s="19" t="s">
        <x:v>290</x:v>
      </x:c>
      <x:c r="D195" s="17">
        <x:v>1</x:v>
      </x:c>
      <x:c r="E195" s="17" t="s">
        <x:v>165</x:v>
      </x:c>
      <x:c r="F195" s="20">
        <x:v>12000</x:v>
      </x:c>
      <x:c r="G195" s="21">
        <x:f>D195*F195</x:f>
        <x:v>12000</x:v>
      </x:c>
      <x:c r="H195" s="17" t="s">
        <x:v>287</x:v>
      </x:c>
    </x:row>
    <x:row r="196" spans="1:8" ht="26.25" customHeight="1">
      <x:c r="A196" s="17">
        <x:v>194</x:v>
      </x:c>
      <x:c r="B196" s="18" t="s">
        <x:v>237</x:v>
      </x:c>
      <x:c r="C196" s="24" t="s">
        <x:v>111</x:v>
      </x:c>
      <x:c r="D196" s="17">
        <x:v>1</x:v>
      </x:c>
      <x:c r="E196" s="17" t="s">
        <x:v>165</x:v>
      </x:c>
      <x:c r="F196" s="20">
        <x:v>11000</x:v>
      </x:c>
      <x:c r="G196" s="21">
        <x:f>D196*F196</x:f>
        <x:v>11000</x:v>
      </x:c>
      <x:c r="H196" s="17" t="s">
        <x:v>287</x:v>
      </x:c>
    </x:row>
    <x:row r="197" spans="1:8" ht="26.25" customHeight="1">
      <x:c r="A197" s="17">
        <x:v>195</x:v>
      </x:c>
      <x:c r="B197" s="22" t="s">
        <x:v>381</x:v>
      </x:c>
      <x:c r="C197" s="24" t="s">
        <x:v>111</x:v>
      </x:c>
      <x:c r="D197" s="17">
        <x:v>1</x:v>
      </x:c>
      <x:c r="E197" s="17" t="s">
        <x:v>165</x:v>
      </x:c>
      <x:c r="F197" s="23">
        <x:v>15000</x:v>
      </x:c>
      <x:c r="G197" s="21">
        <x:f>D197*F197</x:f>
        <x:v>15000</x:v>
      </x:c>
      <x:c r="H197" s="17" t="s">
        <x:v>287</x:v>
      </x:c>
    </x:row>
    <x:row r="198" spans="1:8" ht="26.25" customHeight="1">
      <x:c r="A198" s="17">
        <x:v>196</x:v>
      </x:c>
      <x:c r="B198" s="22" t="s">
        <x:v>394</x:v>
      </x:c>
      <x:c r="C198" s="24" t="s">
        <x:v>111</x:v>
      </x:c>
      <x:c r="D198" s="17">
        <x:v>1</x:v>
      </x:c>
      <x:c r="E198" s="17" t="s">
        <x:v>165</x:v>
      </x:c>
      <x:c r="F198" s="23">
        <x:v>13000</x:v>
      </x:c>
      <x:c r="G198" s="21">
        <x:f>D198*F198</x:f>
        <x:v>13000</x:v>
      </x:c>
      <x:c r="H198" s="17" t="s">
        <x:v>287</x:v>
      </x:c>
    </x:row>
    <x:row r="199" spans="1:8" ht="26.25" customHeight="1">
      <x:c r="A199" s="17">
        <x:v>197</x:v>
      </x:c>
      <x:c r="B199" s="22" t="s">
        <x:v>39</x:v>
      </x:c>
      <x:c r="C199" s="24" t="s">
        <x:v>280</x:v>
      </x:c>
      <x:c r="D199" s="17">
        <x:v>1</x:v>
      </x:c>
      <x:c r="E199" s="17" t="s">
        <x:v>165</x:v>
      </x:c>
      <x:c r="F199" s="23">
        <x:v>11000</x:v>
      </x:c>
      <x:c r="G199" s="21">
        <x:f>D199*F199</x:f>
        <x:v>11000</x:v>
      </x:c>
      <x:c r="H199" s="17" t="s">
        <x:v>287</x:v>
      </x:c>
    </x:row>
    <x:row r="200" spans="1:8" ht="26.25" customHeight="1">
      <x:c r="A200" s="17">
        <x:v>198</x:v>
      </x:c>
      <x:c r="B200" s="22" t="s">
        <x:v>100</x:v>
      </x:c>
      <x:c r="C200" s="24" t="s">
        <x:v>129</x:v>
      </x:c>
      <x:c r="D200" s="17">
        <x:v>1</x:v>
      </x:c>
      <x:c r="E200" s="17" t="s">
        <x:v>165</x:v>
      </x:c>
      <x:c r="F200" s="23">
        <x:v>12000</x:v>
      </x:c>
      <x:c r="G200" s="21">
        <x:f>D200*F200</x:f>
        <x:v>12000</x:v>
      </x:c>
      <x:c r="H200" s="17" t="s">
        <x:v>287</x:v>
      </x:c>
    </x:row>
    <x:row r="201" spans="1:8" ht="26.25" customHeight="1">
      <x:c r="A201" s="17">
        <x:v>199</x:v>
      </x:c>
      <x:c r="B201" s="22" t="s">
        <x:v>101</x:v>
      </x:c>
      <x:c r="C201" s="24" t="s">
        <x:v>167</x:v>
      </x:c>
      <x:c r="D201" s="17">
        <x:v>1</x:v>
      </x:c>
      <x:c r="E201" s="17" t="s">
        <x:v>165</x:v>
      </x:c>
      <x:c r="F201" s="23">
        <x:v>14800</x:v>
      </x:c>
      <x:c r="G201" s="21">
        <x:f>D201*F201</x:f>
        <x:v>14800</x:v>
      </x:c>
      <x:c r="H201" s="17" t="s">
        <x:v>287</x:v>
      </x:c>
    </x:row>
    <x:row r="202" spans="1:8" ht="26.25" customHeight="1">
      <x:c r="A202" s="17">
        <x:v>200</x:v>
      </x:c>
      <x:c r="B202" s="22" t="s">
        <x:v>400</x:v>
      </x:c>
      <x:c r="C202" s="24" t="s">
        <x:v>271</x:v>
      </x:c>
      <x:c r="D202" s="17">
        <x:v>1</x:v>
      </x:c>
      <x:c r="E202" s="17" t="s">
        <x:v>165</x:v>
      </x:c>
      <x:c r="F202" s="23">
        <x:v>14000</x:v>
      </x:c>
      <x:c r="G202" s="21">
        <x:f>D202*F202</x:f>
        <x:v>14000</x:v>
      </x:c>
      <x:c r="H202" s="17" t="s">
        <x:v>136</x:v>
      </x:c>
    </x:row>
    <x:row r="203" spans="1:8" ht="26.25" customHeight="1">
      <x:c r="A203" s="17">
        <x:v>201</x:v>
      </x:c>
      <x:c r="B203" s="18" t="s">
        <x:v>21</x:v>
      </x:c>
      <x:c r="C203" s="19" t="s">
        <x:v>317</x:v>
      </x:c>
      <x:c r="D203" s="17">
        <x:v>1</x:v>
      </x:c>
      <x:c r="E203" s="17" t="s">
        <x:v>165</x:v>
      </x:c>
      <x:c r="F203" s="20">
        <x:v>12000</x:v>
      </x:c>
      <x:c r="G203" s="21">
        <x:f>D203*F203</x:f>
        <x:v>12000</x:v>
      </x:c>
      <x:c r="H203" s="17" t="s">
        <x:v>123</x:v>
      </x:c>
    </x:row>
    <x:row r="204" spans="1:8" ht="26.25" customHeight="1">
      <x:c r="A204" s="17">
        <x:v>202</x:v>
      </x:c>
      <x:c r="B204" s="18" t="s">
        <x:v>7</x:v>
      </x:c>
      <x:c r="C204" s="19" t="s">
        <x:v>317</x:v>
      </x:c>
      <x:c r="D204" s="17">
        <x:v>1</x:v>
      </x:c>
      <x:c r="E204" s="17" t="s">
        <x:v>165</x:v>
      </x:c>
      <x:c r="F204" s="23">
        <x:v>12000</x:v>
      </x:c>
      <x:c r="G204" s="21">
        <x:f>D204*F204</x:f>
        <x:v>12000</x:v>
      </x:c>
      <x:c r="H204" s="17" t="s">
        <x:v>123</x:v>
      </x:c>
    </x:row>
    <x:row r="205" spans="1:8" ht="26.25" customHeight="1">
      <x:c r="A205" s="17">
        <x:v>203</x:v>
      </x:c>
      <x:c r="B205" s="22" t="s">
        <x:v>181</x:v>
      </x:c>
      <x:c r="C205" s="24" t="s">
        <x:v>147</x:v>
      </x:c>
      <x:c r="D205" s="17">
        <x:v>1</x:v>
      </x:c>
      <x:c r="E205" s="17" t="s">
        <x:v>165</x:v>
      </x:c>
      <x:c r="F205" s="23">
        <x:v>13000</x:v>
      </x:c>
      <x:c r="G205" s="21">
        <x:f>D205*F205</x:f>
        <x:v>13000</x:v>
      </x:c>
      <x:c r="H205" s="17" t="s">
        <x:v>138</x:v>
      </x:c>
    </x:row>
    <x:row r="206" spans="1:8" ht="26.25" customHeight="1">
      <x:c r="A206" s="17">
        <x:v>204</x:v>
      </x:c>
      <x:c r="B206" s="22" t="s">
        <x:v>66</x:v>
      </x:c>
      <x:c r="C206" s="24" t="s">
        <x:v>258</x:v>
      </x:c>
      <x:c r="D206" s="17">
        <x:v>1</x:v>
      </x:c>
      <x:c r="E206" s="17" t="s">
        <x:v>165</x:v>
      </x:c>
      <x:c r="F206" s="23">
        <x:v>13000</x:v>
      </x:c>
      <x:c r="G206" s="21">
        <x:f>D206*F206</x:f>
        <x:v>13000</x:v>
      </x:c>
      <x:c r="H206" s="17" t="s">
        <x:v>138</x:v>
      </x:c>
    </x:row>
    <x:row r="207" spans="1:8" ht="26.25" customHeight="1">
      <x:c r="A207" s="17">
        <x:v>205</x:v>
      </x:c>
      <x:c r="B207" s="22" t="s">
        <x:v>176</x:v>
      </x:c>
      <x:c r="C207" s="24" t="s">
        <x:v>111</x:v>
      </x:c>
      <x:c r="D207" s="17">
        <x:v>1</x:v>
      </x:c>
      <x:c r="E207" s="17" t="s">
        <x:v>165</x:v>
      </x:c>
      <x:c r="F207" s="23">
        <x:v>12800</x:v>
      </x:c>
      <x:c r="G207" s="21">
        <x:f>D207*F207</x:f>
        <x:v>12800</x:v>
      </x:c>
      <x:c r="H207" s="17" t="s">
        <x:v>138</x:v>
      </x:c>
    </x:row>
    <x:row r="208" spans="1:8" ht="26.25" customHeight="1">
      <x:c r="A208" s="17">
        <x:v>206</x:v>
      </x:c>
      <x:c r="B208" s="25" t="s">
        <x:v>196</x:v>
      </x:c>
      <x:c r="C208" s="24" t="s">
        <x:v>279</x:v>
      </x:c>
      <x:c r="D208" s="17">
        <x:v>1</x:v>
      </x:c>
      <x:c r="E208" s="17" t="s">
        <x:v>165</x:v>
      </x:c>
      <x:c r="F208" s="23">
        <x:v>14900</x:v>
      </x:c>
      <x:c r="G208" s="21">
        <x:f>D208*F208</x:f>
        <x:v>14900</x:v>
      </x:c>
      <x:c r="H208" s="17" t="s">
        <x:v>138</x:v>
      </x:c>
    </x:row>
    <x:row r="209" spans="1:8" ht="26.25" customHeight="1">
      <x:c r="A209" s="17">
        <x:v>207</x:v>
      </x:c>
      <x:c r="B209" s="18" t="s">
        <x:v>401</x:v>
      </x:c>
      <x:c r="C209" s="19" t="s">
        <x:v>109</x:v>
      </x:c>
      <x:c r="D209" s="17">
        <x:v>1</x:v>
      </x:c>
      <x:c r="E209" s="17" t="s">
        <x:v>165</x:v>
      </x:c>
      <x:c r="F209" s="20">
        <x:v>13800</x:v>
      </x:c>
      <x:c r="G209" s="21">
        <x:f>D209*F209</x:f>
        <x:v>13800</x:v>
      </x:c>
      <x:c r="H209" s="17" t="s">
        <x:v>138</x:v>
      </x:c>
    </x:row>
    <x:row r="210" spans="1:8" ht="26.25" customHeight="1">
      <x:c r="A210" s="17">
        <x:v>208</x:v>
      </x:c>
      <x:c r="B210" s="22" t="s">
        <x:v>64</x:v>
      </x:c>
      <x:c r="C210" s="24" t="s">
        <x:v>307</x:v>
      </x:c>
      <x:c r="D210" s="17">
        <x:v>11</x:v>
      </x:c>
      <x:c r="E210" s="17" t="s">
        <x:v>165</x:v>
      </x:c>
      <x:c r="F210" s="23">
        <x:v>8500</x:v>
      </x:c>
      <x:c r="G210" s="21">
        <x:f>D210*F210</x:f>
        <x:v>93500</x:v>
      </x:c>
      <x:c r="H210" s="17" t="s">
        <x:v>336</x:v>
      </x:c>
    </x:row>
    <x:row r="211" spans="1:8" ht="26.25" customHeight="1">
      <x:c r="A211" s="17">
        <x:v>209</x:v>
      </x:c>
      <x:c r="B211" s="22" t="s">
        <x:v>234</x:v>
      </x:c>
      <x:c r="C211" s="5" t="s">
        <x:v>110</x:v>
      </x:c>
      <x:c r="D211" s="17">
        <x:v>1</x:v>
      </x:c>
      <x:c r="E211" s="17" t="s">
        <x:v>165</x:v>
      </x:c>
      <x:c r="F211" s="23">
        <x:v>14800</x:v>
      </x:c>
      <x:c r="G211" s="21">
        <x:f>D211*F211</x:f>
        <x:v>14800</x:v>
      </x:c>
      <x:c r="H211" s="17" t="s">
        <x:v>336</x:v>
      </x:c>
    </x:row>
    <x:row r="212" spans="1:8" ht="26.25" customHeight="1">
      <x:c r="A212" s="17">
        <x:v>210</x:v>
      </x:c>
      <x:c r="B212" s="18" t="s">
        <x:v>378</x:v>
      </x:c>
      <x:c r="C212" s="19" t="s">
        <x:v>250</x:v>
      </x:c>
      <x:c r="D212" s="17">
        <x:v>1</x:v>
      </x:c>
      <x:c r="E212" s="17" t="s">
        <x:v>165</x:v>
      </x:c>
      <x:c r="F212" s="20">
        <x:v>14000</x:v>
      </x:c>
      <x:c r="G212" s="21">
        <x:f>D212*F212</x:f>
        <x:v>14000</x:v>
      </x:c>
      <x:c r="H212" s="17" t="s">
        <x:v>336</x:v>
      </x:c>
    </x:row>
    <x:row r="213" spans="1:8" ht="26.25" customHeight="1">
      <x:c r="A213" s="17">
        <x:v>211</x:v>
      </x:c>
      <x:c r="B213" s="22" t="s">
        <x:v>45</x:v>
      </x:c>
      <x:c r="C213" s="24" t="s">
        <x:v>103</x:v>
      </x:c>
      <x:c r="D213" s="17">
        <x:v>1</x:v>
      </x:c>
      <x:c r="E213" s="17" t="s">
        <x:v>165</x:v>
      </x:c>
      <x:c r="F213" s="23">
        <x:v>13000</x:v>
      </x:c>
      <x:c r="G213" s="21">
        <x:f>D213*F213</x:f>
        <x:v>13000</x:v>
      </x:c>
      <x:c r="H213" s="17" t="s">
        <x:v>336</x:v>
      </x:c>
    </x:row>
    <x:row r="214" spans="1:8" ht="26.25" customHeight="1">
      <x:c r="A214" s="17">
        <x:v>212</x:v>
      </x:c>
      <x:c r="B214" s="22" t="s">
        <x:v>187</x:v>
      </x:c>
      <x:c r="C214" s="24" t="s">
        <x:v>326</x:v>
      </x:c>
      <x:c r="D214" s="17">
        <x:v>1</x:v>
      </x:c>
      <x:c r="E214" s="17" t="s">
        <x:v>165</x:v>
      </x:c>
      <x:c r="F214" s="23">
        <x:v>13800</x:v>
      </x:c>
      <x:c r="G214" s="21">
        <x:f>D214*F214</x:f>
        <x:v>13800</x:v>
      </x:c>
      <x:c r="H214" s="17" t="s">
        <x:v>336</x:v>
      </x:c>
    </x:row>
    <x:row r="215" spans="1:8" ht="26.25" customHeight="1">
      <x:c r="A215" s="17">
        <x:v>213</x:v>
      </x:c>
      <x:c r="B215" s="18" t="s">
        <x:v>416</x:v>
      </x:c>
      <x:c r="C215" s="19" t="s">
        <x:v>289</x:v>
      </x:c>
      <x:c r="D215" s="17">
        <x:v>1</x:v>
      </x:c>
      <x:c r="E215" s="17" t="s">
        <x:v>165</x:v>
      </x:c>
      <x:c r="F215" s="20">
        <x:v>12000</x:v>
      </x:c>
      <x:c r="G215" s="21">
        <x:f>D215*F215</x:f>
        <x:v>12000</x:v>
      </x:c>
      <x:c r="H215" s="17" t="s">
        <x:v>336</x:v>
      </x:c>
    </x:row>
    <x:row r="216" spans="1:8" ht="26.25" customHeight="1">
      <x:c r="A216" s="17">
        <x:v>214</x:v>
      </x:c>
      <x:c r="B216" s="18" t="s">
        <x:v>419</x:v>
      </x:c>
      <x:c r="C216" s="19" t="s">
        <x:v>289</x:v>
      </x:c>
      <x:c r="D216" s="17">
        <x:v>1</x:v>
      </x:c>
      <x:c r="E216" s="17" t="s">
        <x:v>165</x:v>
      </x:c>
      <x:c r="F216" s="20">
        <x:v>10000</x:v>
      </x:c>
      <x:c r="G216" s="21">
        <x:f>D216*F216</x:f>
        <x:v>10000</x:v>
      </x:c>
      <x:c r="H216" s="17" t="s">
        <x:v>336</x:v>
      </x:c>
    </x:row>
    <x:row r="217" spans="1:8" ht="26.25" customHeight="1">
      <x:c r="A217" s="17">
        <x:v>215</x:v>
      </x:c>
      <x:c r="B217" s="22" t="s">
        <x:v>205</x:v>
      </x:c>
      <x:c r="C217" s="24" t="s">
        <x:v>289</x:v>
      </x:c>
      <x:c r="D217" s="17">
        <x:v>1</x:v>
      </x:c>
      <x:c r="E217" s="17" t="s">
        <x:v>165</x:v>
      </x:c>
      <x:c r="F217" s="23">
        <x:v>11000</x:v>
      </x:c>
      <x:c r="G217" s="21">
        <x:f>D217*F217</x:f>
        <x:v>11000</x:v>
      </x:c>
      <x:c r="H217" s="17" t="s">
        <x:v>336</x:v>
      </x:c>
    </x:row>
    <x:row r="218" spans="1:8" ht="26.25" customHeight="1">
      <x:c r="A218" s="17">
        <x:v>216</x:v>
      </x:c>
      <x:c r="B218" s="18" t="s">
        <x:v>363</x:v>
      </x:c>
      <x:c r="C218" s="24" t="s">
        <x:v>289</x:v>
      </x:c>
      <x:c r="D218" s="17">
        <x:v>1</x:v>
      </x:c>
      <x:c r="E218" s="17" t="s">
        <x:v>165</x:v>
      </x:c>
      <x:c r="F218" s="20">
        <x:v>12000</x:v>
      </x:c>
      <x:c r="G218" s="21">
        <x:f>D218*F218</x:f>
        <x:v>12000</x:v>
      </x:c>
      <x:c r="H218" s="17" t="s">
        <x:v>336</x:v>
      </x:c>
    </x:row>
    <x:row r="219" spans="1:8" ht="26.25" customHeight="1">
      <x:c r="A219" s="17">
        <x:v>217</x:v>
      </x:c>
      <x:c r="B219" s="22" t="s">
        <x:v>406</x:v>
      </x:c>
      <x:c r="C219" s="24" t="s">
        <x:v>285</x:v>
      </x:c>
      <x:c r="D219" s="17">
        <x:v>1</x:v>
      </x:c>
      <x:c r="E219" s="17" t="s">
        <x:v>165</x:v>
      </x:c>
      <x:c r="F219" s="23">
        <x:v>13000</x:v>
      </x:c>
      <x:c r="G219" s="21">
        <x:f>D219*F219</x:f>
        <x:v>13000</x:v>
      </x:c>
      <x:c r="H219" s="17" t="s">
        <x:v>336</x:v>
      </x:c>
    </x:row>
    <x:row r="220" spans="1:8" ht="26.25" customHeight="1">
      <x:c r="A220" s="17">
        <x:v>218</x:v>
      </x:c>
      <x:c r="B220" s="22" t="s">
        <x:v>413</x:v>
      </x:c>
      <x:c r="C220" s="24" t="s">
        <x:v>142</x:v>
      </x:c>
      <x:c r="D220" s="17">
        <x:v>1</x:v>
      </x:c>
      <x:c r="E220" s="17" t="s">
        <x:v>165</x:v>
      </x:c>
      <x:c r="F220" s="23">
        <x:v>11000</x:v>
      </x:c>
      <x:c r="G220" s="21">
        <x:f>D220*F220</x:f>
        <x:v>11000</x:v>
      </x:c>
      <x:c r="H220" s="17" t="s">
        <x:v>336</x:v>
      </x:c>
    </x:row>
    <x:row r="221" spans="1:8" ht="26.25" customHeight="1">
      <x:c r="A221" s="17">
        <x:v>219</x:v>
      </x:c>
      <x:c r="B221" s="22" t="s">
        <x:v>379</x:v>
      </x:c>
      <x:c r="C221" s="24" t="s">
        <x:v>169</x:v>
      </x:c>
      <x:c r="D221" s="17">
        <x:v>1</x:v>
      </x:c>
      <x:c r="E221" s="17" t="s">
        <x:v>165</x:v>
      </x:c>
      <x:c r="F221" s="23">
        <x:v>9000</x:v>
      </x:c>
      <x:c r="G221" s="21">
        <x:f>D221*F221</x:f>
        <x:v>9000</x:v>
      </x:c>
      <x:c r="H221" s="17" t="s">
        <x:v>336</x:v>
      </x:c>
    </x:row>
    <x:row r="222" spans="1:8" ht="26.25" customHeight="1">
      <x:c r="A222" s="17">
        <x:v>220</x:v>
      </x:c>
      <x:c r="B222" s="22" t="s">
        <x:v>182</x:v>
      </x:c>
      <x:c r="C222" s="24" t="s">
        <x:v>117</x:v>
      </x:c>
      <x:c r="D222" s="17">
        <x:v>1</x:v>
      </x:c>
      <x:c r="E222" s="17" t="s">
        <x:v>165</x:v>
      </x:c>
      <x:c r="F222" s="23">
        <x:v>12000</x:v>
      </x:c>
      <x:c r="G222" s="21">
        <x:f>D222*F222</x:f>
        <x:v>12000</x:v>
      </x:c>
      <x:c r="H222" s="17" t="s">
        <x:v>336</x:v>
      </x:c>
    </x:row>
    <x:row r="223" spans="1:8" ht="26.25" customHeight="1">
      <x:c r="A223" s="17">
        <x:v>221</x:v>
      </x:c>
      <x:c r="B223" s="18" t="s">
        <x:v>201</x:v>
      </x:c>
      <x:c r="C223" s="19" t="s">
        <x:v>117</x:v>
      </x:c>
      <x:c r="D223" s="17">
        <x:v>1</x:v>
      </x:c>
      <x:c r="E223" s="17" t="s">
        <x:v>165</x:v>
      </x:c>
      <x:c r="F223" s="20">
        <x:v>12000</x:v>
      </x:c>
      <x:c r="G223" s="21">
        <x:f>D223*F223</x:f>
        <x:v>12000</x:v>
      </x:c>
      <x:c r="H223" s="17" t="s">
        <x:v>336</x:v>
      </x:c>
    </x:row>
    <x:row r="224" spans="1:8" ht="26.25" customHeight="1">
      <x:c r="A224" s="17">
        <x:v>222</x:v>
      </x:c>
      <x:c r="B224" s="22" t="s">
        <x:v>189</x:v>
      </x:c>
      <x:c r="C224" s="24" t="s">
        <x:v>117</x:v>
      </x:c>
      <x:c r="D224" s="17">
        <x:v>1</x:v>
      </x:c>
      <x:c r="E224" s="17" t="s">
        <x:v>165</x:v>
      </x:c>
      <x:c r="F224" s="23">
        <x:v>10000</x:v>
      </x:c>
      <x:c r="G224" s="21">
        <x:f>D224*F224</x:f>
        <x:v>10000</x:v>
      </x:c>
      <x:c r="H224" s="17" t="s">
        <x:v>336</x:v>
      </x:c>
    </x:row>
    <x:row r="225" spans="1:8" ht="26.25" customHeight="1">
      <x:c r="A225" s="17">
        <x:v>223</x:v>
      </x:c>
      <x:c r="B225" s="22" t="s">
        <x:v>3</x:v>
      </x:c>
      <x:c r="C225" s="5" t="s">
        <x:v>341</x:v>
      </x:c>
      <x:c r="D225" s="17">
        <x:v>1</x:v>
      </x:c>
      <x:c r="E225" s="17" t="s">
        <x:v>118</x:v>
      </x:c>
      <x:c r="F225" s="23">
        <x:v>85000</x:v>
      </x:c>
      <x:c r="G225" s="21">
        <x:f>D225*F225</x:f>
        <x:v>85000</x:v>
      </x:c>
      <x:c r="H225" s="17" t="s">
        <x:v>336</x:v>
      </x:c>
    </x:row>
    <x:row r="226" spans="1:8" ht="26.25" customHeight="1">
      <x:c r="A226" s="17">
        <x:v>224</x:v>
      </x:c>
      <x:c r="B226" s="22" t="s">
        <x:v>28</x:v>
      </x:c>
      <x:c r="C226" s="24" t="s">
        <x:v>315</x:v>
      </x:c>
      <x:c r="D226" s="17">
        <x:v>1</x:v>
      </x:c>
      <x:c r="E226" s="17" t="s">
        <x:v>165</x:v>
      </x:c>
      <x:c r="F226" s="23">
        <x:v>10500</x:v>
      </x:c>
      <x:c r="G226" s="21">
        <x:f>D226*F226</x:f>
        <x:v>10500</x:v>
      </x:c>
      <x:c r="H226" s="17" t="s">
        <x:v>336</x:v>
      </x:c>
    </x:row>
    <x:row r="227" spans="1:8" ht="26.25" customHeight="1">
      <x:c r="A227" s="17">
        <x:v>225</x:v>
      </x:c>
      <x:c r="B227" s="18" t="s">
        <x:v>47</x:v>
      </x:c>
      <x:c r="C227" s="24" t="s">
        <x:v>315</x:v>
      </x:c>
      <x:c r="D227" s="17">
        <x:v>1</x:v>
      </x:c>
      <x:c r="E227" s="17" t="s">
        <x:v>165</x:v>
      </x:c>
      <x:c r="F227" s="20">
        <x:v>10500</x:v>
      </x:c>
      <x:c r="G227" s="21">
        <x:f>D227*F227</x:f>
        <x:v>10500</x:v>
      </x:c>
      <x:c r="H227" s="17" t="s">
        <x:v>336</x:v>
      </x:c>
    </x:row>
    <x:row r="228" spans="1:8" ht="26.25" customHeight="1">
      <x:c r="A228" s="17">
        <x:v>226</x:v>
      </x:c>
      <x:c r="B228" s="18" t="s">
        <x:v>42</x:v>
      </x:c>
      <x:c r="C228" s="24" t="s">
        <x:v>315</x:v>
      </x:c>
      <x:c r="D228" s="17">
        <x:v>1</x:v>
      </x:c>
      <x:c r="E228" s="17" t="s">
        <x:v>165</x:v>
      </x:c>
      <x:c r="F228" s="23">
        <x:v>10500</x:v>
      </x:c>
      <x:c r="G228" s="21">
        <x:f>D228*F228</x:f>
        <x:v>10500</x:v>
      </x:c>
      <x:c r="H228" s="17" t="s">
        <x:v>336</x:v>
      </x:c>
    </x:row>
    <x:row r="229" spans="1:8" ht="26.25" customHeight="1">
      <x:c r="A229" s="17">
        <x:v>227</x:v>
      </x:c>
      <x:c r="B229" s="22" t="s">
        <x:v>208</x:v>
      </x:c>
      <x:c r="C229" s="24" t="s">
        <x:v>244</x:v>
      </x:c>
      <x:c r="D229" s="17">
        <x:v>5</x:v>
      </x:c>
      <x:c r="E229" s="17" t="s">
        <x:v>165</x:v>
      </x:c>
      <x:c r="F229" s="23">
        <x:v>9500</x:v>
      </x:c>
      <x:c r="G229" s="21">
        <x:f>D229*F229</x:f>
        <x:v>47500</x:v>
      </x:c>
      <x:c r="H229" s="17" t="s">
        <x:v>336</x:v>
      </x:c>
    </x:row>
    <x:row r="230" spans="1:8" ht="26.25" customHeight="1">
      <x:c r="A230" s="17">
        <x:v>228</x:v>
      </x:c>
      <x:c r="B230" s="22" t="s">
        <x:v>198</x:v>
      </x:c>
      <x:c r="C230" s="24" t="s">
        <x:v>244</x:v>
      </x:c>
      <x:c r="D230" s="17">
        <x:v>3</x:v>
      </x:c>
      <x:c r="E230" s="17" t="s">
        <x:v>165</x:v>
      </x:c>
      <x:c r="F230" s="23">
        <x:v>9500</x:v>
      </x:c>
      <x:c r="G230" s="21">
        <x:f>D230*F230</x:f>
        <x:v>28500</x:v>
      </x:c>
      <x:c r="H230" s="17" t="s">
        <x:v>336</x:v>
      </x:c>
    </x:row>
    <x:row r="231" spans="1:8" s="6" customFormat="1" ht="26.25" customHeight="1">
      <x:c r="A231" s="17">
        <x:v>229</x:v>
      </x:c>
      <x:c r="B231" s="22" t="s">
        <x:v>191</x:v>
      </x:c>
      <x:c r="C231" s="24" t="s">
        <x:v>244</x:v>
      </x:c>
      <x:c r="D231" s="17">
        <x:v>3</x:v>
      </x:c>
      <x:c r="E231" s="17" t="s">
        <x:v>165</x:v>
      </x:c>
      <x:c r="F231" s="23">
        <x:v>9500</x:v>
      </x:c>
      <x:c r="G231" s="21">
        <x:f>D231*F231</x:f>
        <x:v>28500</x:v>
      </x:c>
      <x:c r="H231" s="17" t="s">
        <x:v>336</x:v>
      </x:c>
    </x:row>
    <x:row r="232" spans="1:8" s="6" customFormat="1" ht="26.25" customHeight="1">
      <x:c r="A232" s="17">
        <x:v>230</x:v>
      </x:c>
      <x:c r="B232" s="22" t="s">
        <x:v>402</x:v>
      </x:c>
      <x:c r="C232" s="24" t="s">
        <x:v>338</x:v>
      </x:c>
      <x:c r="D232" s="17">
        <x:v>1</x:v>
      </x:c>
      <x:c r="E232" s="17" t="s">
        <x:v>165</x:v>
      </x:c>
      <x:c r="F232" s="23">
        <x:v>9000</x:v>
      </x:c>
      <x:c r="G232" s="21">
        <x:f>D232*F232</x:f>
        <x:v>9000</x:v>
      </x:c>
      <x:c r="H232" s="17" t="s">
        <x:v>336</x:v>
      </x:c>
    </x:row>
    <x:row r="233" spans="1:8" s="6" customFormat="1" ht="26.25" customHeight="1">
      <x:c r="A233" s="17">
        <x:v>231</x:v>
      </x:c>
      <x:c r="B233" s="18" t="s">
        <x:v>204</x:v>
      </x:c>
      <x:c r="C233" s="24" t="s">
        <x:v>364</x:v>
      </x:c>
      <x:c r="D233" s="17">
        <x:v>1</x:v>
      </x:c>
      <x:c r="E233" s="17" t="s">
        <x:v>165</x:v>
      </x:c>
      <x:c r="F233" s="20">
        <x:v>12000</x:v>
      </x:c>
      <x:c r="G233" s="21">
        <x:f>D233*F233</x:f>
        <x:v>12000</x:v>
      </x:c>
      <x:c r="H233" s="17" t="s">
        <x:v>336</x:v>
      </x:c>
    </x:row>
    <x:row r="234" spans="1:8" s="6" customFormat="1" ht="26.25" customHeight="1">
      <x:c r="A234" s="17">
        <x:v>232</x:v>
      </x:c>
      <x:c r="B234" s="22" t="s">
        <x:v>83</x:v>
      </x:c>
      <x:c r="C234" s="24" t="s">
        <x:v>115</x:v>
      </x:c>
      <x:c r="D234" s="17">
        <x:v>1</x:v>
      </x:c>
      <x:c r="E234" s="17" t="s">
        <x:v>165</x:v>
      </x:c>
      <x:c r="F234" s="23">
        <x:v>13000</x:v>
      </x:c>
      <x:c r="G234" s="21">
        <x:f>D234*F234</x:f>
        <x:v>13000</x:v>
      </x:c>
      <x:c r="H234" s="17" t="s">
        <x:v>336</x:v>
      </x:c>
    </x:row>
    <x:row r="235" spans="1:8" s="6" customFormat="1" ht="26.25" customHeight="1">
      <x:c r="A235" s="17">
        <x:v>233</x:v>
      </x:c>
      <x:c r="B235" s="22" t="s">
        <x:v>403</x:v>
      </x:c>
      <x:c r="C235" s="24" t="s">
        <x:v>115</x:v>
      </x:c>
      <x:c r="D235" s="17">
        <x:v>1</x:v>
      </x:c>
      <x:c r="E235" s="17" t="s">
        <x:v>165</x:v>
      </x:c>
      <x:c r="F235" s="23">
        <x:v>13000</x:v>
      </x:c>
      <x:c r="G235" s="21">
        <x:f>D235*F235</x:f>
        <x:v>13000</x:v>
      </x:c>
      <x:c r="H235" s="17" t="s">
        <x:v>336</x:v>
      </x:c>
    </x:row>
    <x:row r="236" spans="1:8" s="6" customFormat="1" ht="26.25" customHeight="1">
      <x:c r="A236" s="17">
        <x:v>234</x:v>
      </x:c>
      <x:c r="B236" s="22" t="s">
        <x:v>40</x:v>
      </x:c>
      <x:c r="C236" s="24" t="s">
        <x:v>154</x:v>
      </x:c>
      <x:c r="D236" s="17">
        <x:v>1</x:v>
      </x:c>
      <x:c r="E236" s="17" t="s">
        <x:v>118</x:v>
      </x:c>
      <x:c r="F236" s="23">
        <x:v>85000</x:v>
      </x:c>
      <x:c r="G236" s="21">
        <x:f>D236*F236</x:f>
        <x:v>85000</x:v>
      </x:c>
      <x:c r="H236" s="17" t="s">
        <x:v>336</x:v>
      </x:c>
    </x:row>
    <x:row r="237" spans="1:8" s="6" customFormat="1" ht="26.25" customHeight="1">
      <x:c r="A237" s="17">
        <x:v>235</x:v>
      </x:c>
      <x:c r="B237" s="22" t="s">
        <x:v>418</x:v>
      </x:c>
      <x:c r="C237" s="24" t="s">
        <x:v>137</x:v>
      </x:c>
      <x:c r="D237" s="17">
        <x:v>1</x:v>
      </x:c>
      <x:c r="E237" s="17" t="s">
        <x:v>165</x:v>
      </x:c>
      <x:c r="F237" s="23">
        <x:v>13800</x:v>
      </x:c>
      <x:c r="G237" s="21">
        <x:f>D237*F237</x:f>
        <x:v>13800</x:v>
      </x:c>
      <x:c r="H237" s="17" t="s">
        <x:v>336</x:v>
      </x:c>
    </x:row>
    <x:row r="238" spans="1:8" s="6" customFormat="1" ht="26.25" customHeight="1">
      <x:c r="A238" s="17">
        <x:v>236</x:v>
      </x:c>
      <x:c r="B238" s="18" t="s">
        <x:v>179</x:v>
      </x:c>
      <x:c r="C238" s="19" t="s">
        <x:v>111</x:v>
      </x:c>
      <x:c r="D238" s="17">
        <x:v>1</x:v>
      </x:c>
      <x:c r="E238" s="17" t="s">
        <x:v>165</x:v>
      </x:c>
      <x:c r="F238" s="20">
        <x:v>11000</x:v>
      </x:c>
      <x:c r="G238" s="21">
        <x:f>D238*F238</x:f>
        <x:v>11000</x:v>
      </x:c>
      <x:c r="H238" s="17" t="s">
        <x:v>336</x:v>
      </x:c>
    </x:row>
    <x:row r="239" spans="1:8" s="6" customFormat="1" ht="26.25" customHeight="1">
      <x:c r="A239" s="17">
        <x:v>237</x:v>
      </x:c>
      <x:c r="B239" s="22" t="s">
        <x:v>68</x:v>
      </x:c>
      <x:c r="C239" s="24" t="s">
        <x:v>111</x:v>
      </x:c>
      <x:c r="D239" s="17">
        <x:v>1</x:v>
      </x:c>
      <x:c r="E239" s="17" t="s">
        <x:v>165</x:v>
      </x:c>
      <x:c r="F239" s="23">
        <x:v>11000</x:v>
      </x:c>
      <x:c r="G239" s="21">
        <x:f>D239*F239</x:f>
        <x:v>11000</x:v>
      </x:c>
      <x:c r="H239" s="17" t="s">
        <x:v>336</x:v>
      </x:c>
    </x:row>
    <x:row r="240" spans="1:8" s="6" customFormat="1" ht="26.25" customHeight="1">
      <x:c r="A240" s="17">
        <x:v>238</x:v>
      </x:c>
      <x:c r="B240" s="18" t="s">
        <x:v>362</x:v>
      </x:c>
      <x:c r="C240" s="19" t="s">
        <x:v>111</x:v>
      </x:c>
      <x:c r="D240" s="17">
        <x:v>1</x:v>
      </x:c>
      <x:c r="E240" s="17" t="s">
        <x:v>165</x:v>
      </x:c>
      <x:c r="F240" s="20">
        <x:v>10000</x:v>
      </x:c>
      <x:c r="G240" s="21">
        <x:f>D240*F240</x:f>
        <x:v>10000</x:v>
      </x:c>
      <x:c r="H240" s="17" t="s">
        <x:v>336</x:v>
      </x:c>
    </x:row>
    <x:row r="241" spans="1:8" s="6" customFormat="1" ht="26.25" customHeight="1">
      <x:c r="A241" s="17">
        <x:v>239</x:v>
      </x:c>
      <x:c r="B241" s="18" t="s">
        <x:v>360</x:v>
      </x:c>
      <x:c r="C241" s="19" t="s">
        <x:v>111</x:v>
      </x:c>
      <x:c r="D241" s="17">
        <x:v>1</x:v>
      </x:c>
      <x:c r="E241" s="17" t="s">
        <x:v>165</x:v>
      </x:c>
      <x:c r="F241" s="20">
        <x:v>9500</x:v>
      </x:c>
      <x:c r="G241" s="21">
        <x:f>D241*F241</x:f>
        <x:v>9500</x:v>
      </x:c>
      <x:c r="H241" s="17" t="s">
        <x:v>336</x:v>
      </x:c>
    </x:row>
    <x:row r="242" spans="1:8" s="6" customFormat="1" ht="26.25" customHeight="1">
      <x:c r="A242" s="17">
        <x:v>240</x:v>
      </x:c>
      <x:c r="B242" s="22" t="s">
        <x:v>393</x:v>
      </x:c>
      <x:c r="C242" s="24" t="s">
        <x:v>111</x:v>
      </x:c>
      <x:c r="D242" s="17">
        <x:v>1</x:v>
      </x:c>
      <x:c r="E242" s="17" t="s">
        <x:v>165</x:v>
      </x:c>
      <x:c r="F242" s="23">
        <x:v>9500</x:v>
      </x:c>
      <x:c r="G242" s="21">
        <x:f>D242*F242</x:f>
        <x:v>9500</x:v>
      </x:c>
      <x:c r="H242" s="17" t="s">
        <x:v>336</x:v>
      </x:c>
    </x:row>
    <x:row r="243" spans="1:8" s="6" customFormat="1" ht="26.25" customHeight="1">
      <x:c r="A243" s="17">
        <x:v>241</x:v>
      </x:c>
      <x:c r="B243" s="22" t="s">
        <x:v>411</x:v>
      </x:c>
      <x:c r="C243" s="24" t="s">
        <x:v>246</x:v>
      </x:c>
      <x:c r="D243" s="17">
        <x:v>1</x:v>
      </x:c>
      <x:c r="E243" s="17" t="s">
        <x:v>165</x:v>
      </x:c>
      <x:c r="F243" s="23">
        <x:v>11500</x:v>
      </x:c>
      <x:c r="G243" s="21">
        <x:f>D243*F243</x:f>
        <x:v>11500</x:v>
      </x:c>
      <x:c r="H243" s="17" t="s">
        <x:v>336</x:v>
      </x:c>
    </x:row>
    <x:row r="244" spans="1:8" s="6" customFormat="1" ht="26.25" customHeight="1">
      <x:c r="A244" s="17">
        <x:v>242</x:v>
      </x:c>
      <x:c r="B244" s="22" t="s">
        <x:v>226</x:v>
      </x:c>
      <x:c r="C244" s="24" t="s">
        <x:v>151</x:v>
      </x:c>
      <x:c r="D244" s="17">
        <x:v>1</x:v>
      </x:c>
      <x:c r="E244" s="17" t="s">
        <x:v>165</x:v>
      </x:c>
      <x:c r="F244" s="23">
        <x:v>12000</x:v>
      </x:c>
      <x:c r="G244" s="21">
        <x:f>D244*F244</x:f>
        <x:v>12000</x:v>
      </x:c>
      <x:c r="H244" s="17" t="s">
        <x:v>336</x:v>
      </x:c>
    </x:row>
    <x:row r="245" spans="1:8" s="6" customFormat="1" ht="26.25" customHeight="1">
      <x:c r="A245" s="17">
        <x:v>243</x:v>
      </x:c>
      <x:c r="B245" s="22" t="s">
        <x:v>429</x:v>
      </x:c>
      <x:c r="C245" s="24" t="s">
        <x:v>298</x:v>
      </x:c>
      <x:c r="D245" s="17">
        <x:v>1</x:v>
      </x:c>
      <x:c r="E245" s="17" t="s">
        <x:v>165</x:v>
      </x:c>
      <x:c r="F245" s="23">
        <x:v>12000</x:v>
      </x:c>
      <x:c r="G245" s="21">
        <x:f>D245*F245</x:f>
        <x:v>12000</x:v>
      </x:c>
      <x:c r="H245" s="17" t="s">
        <x:v>336</x:v>
      </x:c>
    </x:row>
    <x:row r="246" spans="1:8" s="6" customFormat="1" ht="26.25" customHeight="1">
      <x:c r="A246" s="17">
        <x:v>244</x:v>
      </x:c>
      <x:c r="B246" s="18" t="s">
        <x:v>82</x:v>
      </x:c>
      <x:c r="C246" s="19" t="s">
        <x:v>280</x:v>
      </x:c>
      <x:c r="D246" s="17">
        <x:v>1</x:v>
      </x:c>
      <x:c r="E246" s="17" t="s">
        <x:v>165</x:v>
      </x:c>
      <x:c r="F246" s="20">
        <x:v>12000</x:v>
      </x:c>
      <x:c r="G246" s="21">
        <x:f>D246*F246</x:f>
        <x:v>12000</x:v>
      </x:c>
      <x:c r="H246" s="17" t="s">
        <x:v>336</x:v>
      </x:c>
    </x:row>
    <x:row r="247" spans="1:8" s="6" customFormat="1" ht="26.25" customHeight="1">
      <x:c r="A247" s="17">
        <x:v>245</x:v>
      </x:c>
      <x:c r="B247" s="18" t="s">
        <x:v>80</x:v>
      </x:c>
      <x:c r="C247" s="19" t="s">
        <x:v>280</x:v>
      </x:c>
      <x:c r="D247" s="17">
        <x:v>1</x:v>
      </x:c>
      <x:c r="E247" s="17" t="s">
        <x:v>165</x:v>
      </x:c>
      <x:c r="F247" s="23">
        <x:v>12000</x:v>
      </x:c>
      <x:c r="G247" s="21">
        <x:f>D247*F247</x:f>
        <x:v>12000</x:v>
      </x:c>
      <x:c r="H247" s="17" t="s">
        <x:v>336</x:v>
      </x:c>
    </x:row>
    <x:row r="248" spans="1:8" s="6" customFormat="1" ht="26.25" customHeight="1">
      <x:c r="A248" s="17">
        <x:v>246</x:v>
      </x:c>
      <x:c r="B248" s="22" t="s">
        <x:v>200</x:v>
      </x:c>
      <x:c r="C248" s="24" t="s">
        <x:v>129</x:v>
      </x:c>
      <x:c r="D248" s="17">
        <x:v>1</x:v>
      </x:c>
      <x:c r="E248" s="17" t="s">
        <x:v>165</x:v>
      </x:c>
      <x:c r="F248" s="23">
        <x:v>11000</x:v>
      </x:c>
      <x:c r="G248" s="21">
        <x:f>D248*F248</x:f>
        <x:v>11000</x:v>
      </x:c>
      <x:c r="H248" s="17" t="s">
        <x:v>336</x:v>
      </x:c>
    </x:row>
    <x:row r="249" spans="1:8" s="6" customFormat="1" ht="26.25" customHeight="1">
      <x:c r="A249" s="17">
        <x:v>247</x:v>
      </x:c>
      <x:c r="B249" s="18" t="s">
        <x:v>375</x:v>
      </x:c>
      <x:c r="C249" s="19" t="s">
        <x:v>129</x:v>
      </x:c>
      <x:c r="D249" s="17">
        <x:v>1</x:v>
      </x:c>
      <x:c r="E249" s="17" t="s">
        <x:v>165</x:v>
      </x:c>
      <x:c r="F249" s="20">
        <x:v>12000</x:v>
      </x:c>
      <x:c r="G249" s="21">
        <x:f>D249*F249</x:f>
        <x:v>12000</x:v>
      </x:c>
      <x:c r="H249" s="17" t="s">
        <x:v>336</x:v>
      </x:c>
    </x:row>
    <x:row r="250" spans="1:8" s="6" customFormat="1" ht="26.25" customHeight="1">
      <x:c r="A250" s="17">
        <x:v>248</x:v>
      </x:c>
      <x:c r="B250" s="22" t="s">
        <x:v>443</x:v>
      </x:c>
      <x:c r="C250" s="24" t="s">
        <x:v>434</x:v>
      </x:c>
      <x:c r="D250" s="17">
        <x:v>1</x:v>
      </x:c>
      <x:c r="E250" s="17" t="s">
        <x:v>165</x:v>
      </x:c>
      <x:c r="F250" s="23">
        <x:v>8500</x:v>
      </x:c>
      <x:c r="G250" s="21">
        <x:f>D250*F250</x:f>
        <x:v>8500</x:v>
      </x:c>
      <x:c r="H250" s="17" t="s">
        <x:v>436</x:v>
      </x:c>
    </x:row>
    <x:row r="251" spans="1:8" s="6" customFormat="1" ht="26.25" customHeight="1">
      <x:c r="A251" s="17">
        <x:v>249</x:v>
      </x:c>
      <x:c r="B251" s="22" t="s">
        <x:v>185</x:v>
      </x:c>
      <x:c r="C251" s="24" t="s">
        <x:v>126</x:v>
      </x:c>
      <x:c r="D251" s="17">
        <x:v>1</x:v>
      </x:c>
      <x:c r="E251" s="17" t="s">
        <x:v>165</x:v>
      </x:c>
      <x:c r="F251" s="23">
        <x:v>12000</x:v>
      </x:c>
      <x:c r="G251" s="21">
        <x:f>D251*F251</x:f>
        <x:v>12000</x:v>
      </x:c>
      <x:c r="H251" s="17" t="s">
        <x:v>336</x:v>
      </x:c>
    </x:row>
    <x:row r="252" spans="1:8" s="6" customFormat="1" ht="26.25" customHeight="1">
      <x:c r="A252" s="17">
        <x:v>250</x:v>
      </x:c>
      <x:c r="B252" s="22" t="s">
        <x:v>212</x:v>
      </x:c>
      <x:c r="C252" s="24" t="s">
        <x:v>238</x:v>
      </x:c>
      <x:c r="D252" s="17">
        <x:v>1</x:v>
      </x:c>
      <x:c r="E252" s="17" t="s">
        <x:v>165</x:v>
      </x:c>
      <x:c r="F252" s="23">
        <x:v>9500</x:v>
      </x:c>
      <x:c r="G252" s="21">
        <x:f>D252*F252</x:f>
        <x:v>9500</x:v>
      </x:c>
      <x:c r="H252" s="17" t="s">
        <x:v>336</x:v>
      </x:c>
    </x:row>
    <x:row r="253" spans="1:8" s="6" customFormat="1" ht="26.25" customHeight="1">
      <x:c r="A253" s="17">
        <x:v>251</x:v>
      </x:c>
      <x:c r="B253" s="18" t="s">
        <x:v>396</x:v>
      </x:c>
      <x:c r="C253" s="19" t="s">
        <x:v>247</x:v>
      </x:c>
      <x:c r="D253" s="17">
        <x:v>1</x:v>
      </x:c>
      <x:c r="E253" s="17" t="s">
        <x:v>165</x:v>
      </x:c>
      <x:c r="F253" s="23">
        <x:v>13800</x:v>
      </x:c>
      <x:c r="G253" s="21">
        <x:f>D253*F253</x:f>
        <x:v>13800</x:v>
      </x:c>
      <x:c r="H253" s="17" t="s">
        <x:v>336</x:v>
      </x:c>
    </x:row>
    <x:row r="254" spans="1:8" s="6" customFormat="1" ht="26.25" customHeight="1">
      <x:c r="A254" s="17">
        <x:v>252</x:v>
      </x:c>
      <x:c r="B254" s="18" t="s">
        <x:v>345</x:v>
      </x:c>
      <x:c r="C254" s="19" t="s">
        <x:v>260</x:v>
      </x:c>
      <x:c r="D254" s="17">
        <x:v>1</x:v>
      </x:c>
      <x:c r="E254" s="17" t="s">
        <x:v>165</x:v>
      </x:c>
      <x:c r="F254" s="23">
        <x:v>15000</x:v>
      </x:c>
      <x:c r="G254" s="21">
        <x:f>D254*F254</x:f>
        <x:v>15000</x:v>
      </x:c>
      <x:c r="H254" s="17" t="s">
        <x:v>336</x:v>
      </x:c>
    </x:row>
    <x:row r="255" spans="1:8" s="6" customFormat="1" ht="26.25" customHeight="1">
      <x:c r="A255" s="17">
        <x:v>253</x:v>
      </x:c>
      <x:c r="B255" s="18" t="s">
        <x:v>175</x:v>
      </x:c>
      <x:c r="C255" s="19" t="s">
        <x:v>277</x:v>
      </x:c>
      <x:c r="D255" s="17">
        <x:v>1</x:v>
      </x:c>
      <x:c r="E255" s="17" t="s">
        <x:v>165</x:v>
      </x:c>
      <x:c r="F255" s="20">
        <x:v>15000</x:v>
      </x:c>
      <x:c r="G255" s="21">
        <x:f>D255*F255</x:f>
        <x:v>15000</x:v>
      </x:c>
      <x:c r="H255" s="17" t="s">
        <x:v>336</x:v>
      </x:c>
    </x:row>
    <x:row r="256" spans="1:8" s="6" customFormat="1" ht="26.25" customHeight="1">
      <x:c r="A256" s="17">
        <x:v>254</x:v>
      </x:c>
      <x:c r="B256" s="22" t="s">
        <x:v>177</x:v>
      </x:c>
      <x:c r="C256" s="24" t="s">
        <x:v>277</x:v>
      </x:c>
      <x:c r="D256" s="17">
        <x:v>1</x:v>
      </x:c>
      <x:c r="E256" s="17" t="s">
        <x:v>165</x:v>
      </x:c>
      <x:c r="F256" s="23">
        <x:v>14000</x:v>
      </x:c>
      <x:c r="G256" s="21">
        <x:f>D256*F256</x:f>
        <x:v>14000</x:v>
      </x:c>
      <x:c r="H256" s="17" t="s">
        <x:v>336</x:v>
      </x:c>
    </x:row>
    <x:row r="257" spans="1:8" s="6" customFormat="1" ht="26.25" customHeight="1">
      <x:c r="A257" s="17">
        <x:v>255</x:v>
      </x:c>
      <x:c r="B257" s="22" t="s">
        <x:v>12</x:v>
      </x:c>
      <x:c r="C257" s="24" t="s">
        <x:v>277</x:v>
      </x:c>
      <x:c r="D257" s="17">
        <x:v>1</x:v>
      </x:c>
      <x:c r="E257" s="17" t="s">
        <x:v>165</x:v>
      </x:c>
      <x:c r="F257" s="23">
        <x:v>12000</x:v>
      </x:c>
      <x:c r="G257" s="21">
        <x:f>D257*F257</x:f>
        <x:v>12000</x:v>
      </x:c>
      <x:c r="H257" s="17" t="s">
        <x:v>336</x:v>
      </x:c>
    </x:row>
    <x:row r="258" spans="1:8" s="6" customFormat="1" ht="26.25" customHeight="1">
      <x:c r="A258" s="17">
        <x:v>256</x:v>
      </x:c>
      <x:c r="B258" s="22" t="s">
        <x:v>428</x:v>
      </x:c>
      <x:c r="C258" s="24" t="s">
        <x:v>269</x:v>
      </x:c>
      <x:c r="D258" s="17">
        <x:v>1</x:v>
      </x:c>
      <x:c r="E258" s="17" t="s">
        <x:v>165</x:v>
      </x:c>
      <x:c r="F258" s="23">
        <x:v>26000</x:v>
      </x:c>
      <x:c r="G258" s="21">
        <x:f>D258*F258</x:f>
        <x:v>26000</x:v>
      </x:c>
      <x:c r="H258" s="17" t="s">
        <x:v>114</x:v>
      </x:c>
    </x:row>
    <x:row r="259" spans="1:8" ht="26.25" customHeight="1">
      <x:c r="A259" s="17">
        <x:v>306</x:v>
      </x:c>
      <x:c r="B259" s="22" t="s">
        <x:v>17</x:v>
      </x:c>
      <x:c r="C259" s="5" t="s">
        <x:v>422</x:v>
      </x:c>
      <x:c r="D259" s="17">
        <x:v>16</x:v>
      </x:c>
      <x:c r="E259" s="17" t="s">
        <x:v>165</x:v>
      </x:c>
      <x:c r="F259" s="23">
        <x:v>14000</x:v>
      </x:c>
      <x:c r="G259" s="21">
        <x:f>D259*F259</x:f>
        <x:v>224000</x:v>
      </x:c>
      <x:c r="H259" s="17" t="s">
        <x:v>312</x:v>
      </x:c>
    </x:row>
    <x:row r="260" spans="1:8" s="9" customFormat="1" ht="36" customHeight="1">
      <x:c r="A260" s="31" t="s">
        <x:v>113</x:v>
      </x:c>
      <x:c r="B260" s="32"/>
      <x:c r="C260" s="24"/>
      <x:c r="D260" s="17">
        <x:f>SUM(D4:D259)</x:f>
        <x:v>341</x:v>
      </x:c>
      <x:c r="E260" s="17"/>
      <x:c r="F260" s="1"/>
      <x:c r="G260" s="3">
        <x:f>SUM(G4:G259)</x:f>
        <x:v>5003000</x:v>
      </x:c>
      <x:c r="H260" s="17"/>
    </x:row>
  </x:sheetData>
  <x:mergeCells count="2">
    <x:mergeCell ref="B1:H1"/>
    <x:mergeCell ref="A260:B260"/>
  </x:mergeCells>
  <x:pageMargins left="0.43291667103767395" right="0.23597222566604614" top="0.59041666984558105" bottom="0.35430556535720825" header="0.31486111879348755" footer="0.23597222566604614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99998807907104" right="0.69999998807907104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99998807907104" right="0.69999998807907104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A1"/>
  <x:sheetViews>
    <x:sheetView topLeftCell="A1" zoomScaleNormal="100" workbookViewId="0">
      <x:selection activeCell="A1" activeCellId="0" sqref="A1:A1"/>
    </x:sheetView>
  </x:sheetViews>
  <x:sheetFormatPr defaultColWidth="9.00390625" defaultRowHeight="16.399999999999999"/>
  <x:sheetData/>
  <x:pageMargins left="0.69999998807907104" right="0.69999998807907104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도서구입 2차분</vt:lpstr>
      <vt:lpstr>Sheet1</vt:lpstr>
      <vt:lpstr>Sheet2</vt:lpstr>
      <vt:lpstr>Sheet3</vt:lpstr>
    </vt:vector>
  </ep:TitlesOfParts>
  <ep:AppVersion>0906.0000.01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revision>2</cp:revision>
  <cp:lastPrinted>2013-12-05T01:20:26.000</cp:lastPrinted>
  <dcterms:created xsi:type="dcterms:W3CDTF">2013-03-20T04:45:19.000</dcterms:created>
  <dcterms:modified xsi:type="dcterms:W3CDTF">2016-09-09T02:59:37.128</dcterms:modified>
</cp:coreProperties>
</file>